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'Sheet1'!$A$1:$P$93</definedName>
  </definedNames>
  <calcPr fullCalcOnLoad="1"/>
</workbook>
</file>

<file path=xl/sharedStrings.xml><?xml version="1.0" encoding="utf-8"?>
<sst xmlns="http://schemas.openxmlformats.org/spreadsheetml/2006/main" count="499" uniqueCount="368">
  <si>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</si>
  <si>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</si>
  <si>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</si>
  <si>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</si>
  <si>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</si>
  <si>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</si>
  <si>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</si>
  <si>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</si>
  <si>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</si>
  <si>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</si>
  <si>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</si>
  <si>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</si>
  <si>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</si>
  <si>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</si>
  <si>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</si>
  <si>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</si>
  <si>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</si>
  <si>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</si>
  <si>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</si>
  <si>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</si>
  <si>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</si>
  <si>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</si>
  <si>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</si>
  <si>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</si>
  <si>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</si>
  <si>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</si>
  <si>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</si>
  <si>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</si>
  <si>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</si>
  <si>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</si>
  <si>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</si>
  <si>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</si>
  <si>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</si>
  <si>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</si>
  <si>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</si>
  <si>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</si>
  <si>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</si>
  <si>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</si>
  <si>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</si>
  <si>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</si>
  <si>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</si>
  <si>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</si>
  <si>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</si>
  <si>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</si>
  <si>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</si>
  <si>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</si>
  <si>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>L.400/400MTS</t>
  </si>
  <si>
    <t xml:space="preserve">3 WAITERS FOR CONVENTIONAL BERTHS </t>
  </si>
  <si>
    <t>4.WAITERS FOR SHIPS CONVENIENCE</t>
  </si>
  <si>
    <t>ISS</t>
  </si>
  <si>
    <t xml:space="preserve">  13.09.2013 1100 JUBBA LINER II  98  7.00 ASA  410 L.CONTAINERS,VEHICLES.TANKS&amp;GEN</t>
  </si>
  <si>
    <t xml:space="preserve">  30.09.2013 1600 WINA 51  3.50 ALB  450 L.GAS OIL AT SOT</t>
  </si>
  <si>
    <t>01/13</t>
  </si>
  <si>
    <t>FOR CREW CHANGE/BUNKER/PROV.</t>
  </si>
  <si>
    <t xml:space="preserve">  02.10.2013  1200 CHEMCHEM  37  3.50 ALB  450 L.GAS OIL AT SOT</t>
  </si>
  <si>
    <t>MAINPORT KELLS</t>
  </si>
  <si>
    <t>V7AU5</t>
  </si>
  <si>
    <t>03-10-13</t>
  </si>
  <si>
    <t>7048-2013-1453</t>
  </si>
  <si>
    <t>D.STEEL PRODUCTS</t>
  </si>
  <si>
    <t>EAC</t>
  </si>
  <si>
    <t>1317/1318</t>
  </si>
  <si>
    <t>22-10-13</t>
  </si>
  <si>
    <t>MES</t>
  </si>
  <si>
    <t>RAINBOW ANGEL</t>
  </si>
  <si>
    <t>VREB8</t>
  </si>
  <si>
    <t>13107E</t>
  </si>
  <si>
    <t>D.GENERAL/COILS</t>
  </si>
  <si>
    <t>7067-2013-1525</t>
  </si>
  <si>
    <t>23-10-13</t>
  </si>
  <si>
    <t>CHIEF</t>
  </si>
  <si>
    <t>DZ368E</t>
  </si>
  <si>
    <t>V2OH5</t>
  </si>
  <si>
    <t>L.400/200MTS</t>
  </si>
  <si>
    <t>MSC DENISSE</t>
  </si>
  <si>
    <t>3FTL9</t>
  </si>
  <si>
    <t>ZN342A/ZN342R</t>
  </si>
  <si>
    <t>24-10-13</t>
  </si>
  <si>
    <t>D.450F L.300F</t>
  </si>
  <si>
    <t>JO BETULA</t>
  </si>
  <si>
    <t>LAWQ5</t>
  </si>
  <si>
    <t>24</t>
  </si>
  <si>
    <t>D.LUBES/CHEMICALS AT SOT</t>
  </si>
  <si>
    <t>1747-2013-1535</t>
  </si>
  <si>
    <t>ESL</t>
  </si>
  <si>
    <t>CHIEF-2013-1475</t>
  </si>
  <si>
    <t>AMTK</t>
  </si>
  <si>
    <t>28-10-13</t>
  </si>
  <si>
    <t>NOCC KATTEGAT</t>
  </si>
  <si>
    <t>V7VD2</t>
  </si>
  <si>
    <t>011</t>
  </si>
  <si>
    <t>SRF</t>
  </si>
  <si>
    <t>D.836M/CARS+PKGS SST</t>
  </si>
  <si>
    <t>STADT SEVILLA</t>
  </si>
  <si>
    <t>V2EY8</t>
  </si>
  <si>
    <t>2S142N</t>
  </si>
  <si>
    <t>L.200/220MTS</t>
  </si>
  <si>
    <t>1323/1324</t>
  </si>
  <si>
    <t>1319/1320</t>
  </si>
  <si>
    <t>6379-2013-1548</t>
  </si>
  <si>
    <t>13/11/2013 06:00</t>
  </si>
  <si>
    <t>MOYRA</t>
  </si>
  <si>
    <t>7076-2013-1560</t>
  </si>
  <si>
    <t>ZDGR4</t>
  </si>
  <si>
    <t>30-10-13</t>
  </si>
  <si>
    <t>D.BASE  AT SOT</t>
  </si>
  <si>
    <t>HAMMONIA HUSUM</t>
  </si>
  <si>
    <t>A8IM8</t>
  </si>
  <si>
    <t>L.500/250MTS</t>
  </si>
  <si>
    <t>JAKARTA TOWER</t>
  </si>
  <si>
    <t>D5EH3</t>
  </si>
  <si>
    <t>VJR006/007</t>
  </si>
  <si>
    <t xml:space="preserve">MURORAN </t>
  </si>
  <si>
    <t>3FTX9</t>
  </si>
  <si>
    <t>037</t>
  </si>
  <si>
    <t>14/11/2013 12:30</t>
  </si>
  <si>
    <t>SWIFT ACE</t>
  </si>
  <si>
    <t>C6XB8</t>
  </si>
  <si>
    <t>45A</t>
  </si>
  <si>
    <t>D.280M/CARS</t>
  </si>
  <si>
    <t>7079-2013-1567</t>
  </si>
  <si>
    <t>4586-2013-1566</t>
  </si>
  <si>
    <t>VJR-2013-1565</t>
  </si>
  <si>
    <t>01-11-13</t>
  </si>
  <si>
    <t>MSC JASMINE</t>
  </si>
  <si>
    <t>H3OB</t>
  </si>
  <si>
    <t>JH344A/JH344R</t>
  </si>
  <si>
    <t>16/11/2013 06:00</t>
  </si>
  <si>
    <t>D.500F L.250F</t>
  </si>
  <si>
    <t>MORNING MELODY</t>
  </si>
  <si>
    <t>3EGS6</t>
  </si>
  <si>
    <t>110</t>
  </si>
  <si>
    <t>15/11/2013 06:00</t>
  </si>
  <si>
    <t>02-11-13</t>
  </si>
  <si>
    <t>NORTHERN DEPENDANT</t>
  </si>
  <si>
    <t>A8NY8</t>
  </si>
  <si>
    <t>1311/1312</t>
  </si>
  <si>
    <t>L.600/900MTS</t>
  </si>
  <si>
    <t>HAMMONIA BAVARIA</t>
  </si>
  <si>
    <t>A8QT7</t>
  </si>
  <si>
    <t>17/11/2013 12:30</t>
  </si>
  <si>
    <t>L.-/330MTS</t>
  </si>
  <si>
    <t>MSC AYALA</t>
  </si>
  <si>
    <t>ZN343A/ZN343R</t>
  </si>
  <si>
    <t>18/11/2013 06:00</t>
  </si>
  <si>
    <t>03-11-13</t>
  </si>
  <si>
    <t>D.600F L.400F</t>
  </si>
  <si>
    <t>FRISIA KIEL</t>
  </si>
  <si>
    <t>VFR-2013--1568</t>
  </si>
  <si>
    <t>A8IY8</t>
  </si>
  <si>
    <t>VFK008/009</t>
  </si>
  <si>
    <t>KOTA HENING</t>
  </si>
  <si>
    <t>S6AL5</t>
  </si>
  <si>
    <t>HNG237</t>
  </si>
  <si>
    <t>18/11/2013 12:00</t>
  </si>
  <si>
    <t>D.250F  L.270F</t>
  </si>
  <si>
    <t>04-11-13</t>
  </si>
  <si>
    <t>L.GENERAL</t>
  </si>
  <si>
    <t>AFRICAN FALCON</t>
  </si>
  <si>
    <t>C6S2068</t>
  </si>
  <si>
    <t>13166</t>
  </si>
  <si>
    <t>STA</t>
  </si>
  <si>
    <t>6002-2013-1582</t>
  </si>
  <si>
    <t>STVI-2013-1577</t>
  </si>
  <si>
    <t>05-11-13</t>
  </si>
  <si>
    <t>D.LPG MIX AT SOT</t>
  </si>
  <si>
    <t>RIBE MAERSK</t>
  </si>
  <si>
    <t>OXNU2</t>
  </si>
  <si>
    <t>13512</t>
  </si>
  <si>
    <t>14/11/2013 02:00</t>
  </si>
  <si>
    <t>D.FUEL OIL AT SOT</t>
  </si>
  <si>
    <t>APULIA</t>
  </si>
  <si>
    <t>A8HQ9</t>
  </si>
  <si>
    <t>L.300/200MTS</t>
  </si>
  <si>
    <t>20/11/2013 06:00</t>
  </si>
  <si>
    <t>01/2013</t>
  </si>
  <si>
    <t>UNITED STARS</t>
  </si>
  <si>
    <t>C6TE2</t>
  </si>
  <si>
    <t>20E</t>
  </si>
  <si>
    <t>D.BLK FERTILIZER</t>
  </si>
  <si>
    <t>85M-2013-1587</t>
  </si>
  <si>
    <t>18X-2013-1586</t>
  </si>
  <si>
    <t>T1E-2013-1585</t>
  </si>
  <si>
    <t>7038-2013-1590</t>
  </si>
  <si>
    <t>05/13</t>
  </si>
  <si>
    <t>JOLLY CHRISTALLO</t>
  </si>
  <si>
    <t>ICQM</t>
  </si>
  <si>
    <t>13292S</t>
  </si>
  <si>
    <t>D.41M/CARS L.250/75MTS SST</t>
  </si>
  <si>
    <t>HOEGH SYDNEY</t>
  </si>
  <si>
    <t>3FEF4</t>
  </si>
  <si>
    <t>044</t>
  </si>
  <si>
    <t>19/11/2013 06:00</t>
  </si>
  <si>
    <t>SOC</t>
  </si>
  <si>
    <t>D.650UNITS,250PKGS&amp;04TRLS SST</t>
  </si>
  <si>
    <t>CASSIOPEIA LEADER</t>
  </si>
  <si>
    <t>3FND9</t>
  </si>
  <si>
    <t>018</t>
  </si>
  <si>
    <t>D.1200M/CARS SST</t>
  </si>
  <si>
    <t>MSC TASMANIA</t>
  </si>
  <si>
    <t>HPCF</t>
  </si>
  <si>
    <t>D.550F L.450F</t>
  </si>
  <si>
    <t>4749-2013-1588</t>
  </si>
  <si>
    <t>14/11/2013 06:00</t>
  </si>
  <si>
    <t>7080-2013-1600</t>
  </si>
  <si>
    <t>5709-20131601</t>
  </si>
  <si>
    <t>21/11/2013 22:00</t>
  </si>
  <si>
    <t>ER STRALSUND</t>
  </si>
  <si>
    <t>D5ES9</t>
  </si>
  <si>
    <t>1309/1310</t>
  </si>
  <si>
    <t>21/11/2013 12:30</t>
  </si>
  <si>
    <t>06-11-13</t>
  </si>
  <si>
    <t>L.400/300MTS</t>
  </si>
  <si>
    <t>5413-2013-1598</t>
  </si>
  <si>
    <t>JOLC-2013-1597</t>
  </si>
  <si>
    <t>HAMMONIA PACIFICUM</t>
  </si>
  <si>
    <t>A8MM3</t>
  </si>
  <si>
    <t>1321/1322</t>
  </si>
  <si>
    <t>L.250/150MTS</t>
  </si>
  <si>
    <t xml:space="preserve">  06.11.2013 1300 MARIUM  50  4.00 STM  200 L.GEN CARGO  T/S</t>
  </si>
  <si>
    <t xml:space="preserve">  06.11.2013  1400 LIBERTY  64  3.00 DSL   800 L.GEN</t>
  </si>
  <si>
    <t>CAROLINE SCAN</t>
  </si>
  <si>
    <t>V2MY</t>
  </si>
  <si>
    <t>21/13</t>
  </si>
  <si>
    <t>07-11-13</t>
  </si>
  <si>
    <t>5780-2013-1603</t>
  </si>
  <si>
    <t>PACIFIC FALCON</t>
  </si>
  <si>
    <t>S6BK6</t>
  </si>
  <si>
    <t>REASCH VESSEL</t>
  </si>
  <si>
    <t xml:space="preserve">  07.11.2013  1030 MAERSK PIPER  245  10 STR  30095 D.AGO AT KOT</t>
  </si>
  <si>
    <t xml:space="preserve">  07.11.2013  0730 CHUN CHEN NO.21  42  2.00 AKL  200 D.FROZEN FISH</t>
  </si>
  <si>
    <t xml:space="preserve">  07.11.2013 1100 MILTZOW  59  3.00 ZAM  800 L.GENERAL</t>
  </si>
  <si>
    <t>APA1-2013-1595</t>
  </si>
  <si>
    <t>MSDE-2013-1602</t>
  </si>
  <si>
    <t>HNG-2013-1569</t>
  </si>
  <si>
    <t>7081-2013-1605</t>
  </si>
  <si>
    <t>17/11/2013 06:00</t>
  </si>
  <si>
    <t>D.2100M/CARS+PKGS</t>
  </si>
  <si>
    <t>MAGNUM FORCE</t>
  </si>
  <si>
    <t>V7PG6</t>
  </si>
  <si>
    <t>08-11-13</t>
  </si>
  <si>
    <t>D.BLK WHEAT AT GBHL</t>
  </si>
  <si>
    <t>5293-2013-1606</t>
  </si>
  <si>
    <t>DL ZINNIA</t>
  </si>
  <si>
    <t>DSPV8</t>
  </si>
  <si>
    <t>2013-V.011</t>
  </si>
  <si>
    <t>MONTECRISTO</t>
  </si>
  <si>
    <t>ICQH</t>
  </si>
  <si>
    <t>MTC-01/13</t>
  </si>
  <si>
    <t>EXP</t>
  </si>
  <si>
    <t>D.BLK CLINKER AT B.7/9/10</t>
  </si>
  <si>
    <t>POSIDON</t>
  </si>
  <si>
    <t>A8KH5</t>
  </si>
  <si>
    <t>PSD-01/13</t>
  </si>
  <si>
    <t>D.BLK COAL AT B.7/9/10</t>
  </si>
  <si>
    <t>7083-2013-1609</t>
  </si>
  <si>
    <t>DLZ-2013-1608</t>
  </si>
  <si>
    <t>IVS MAGPIE</t>
  </si>
  <si>
    <t>9V9343</t>
  </si>
  <si>
    <t>13086</t>
  </si>
  <si>
    <t>19/11/2013 07:00</t>
  </si>
  <si>
    <t>WSS</t>
  </si>
  <si>
    <t>D.STEEL PRODUCTS&amp;-/1F</t>
  </si>
  <si>
    <t>7084-2013-1610</t>
  </si>
  <si>
    <t>SMART SAIL</t>
  </si>
  <si>
    <t>J8B4216</t>
  </si>
  <si>
    <t>1306</t>
  </si>
  <si>
    <t>RSS</t>
  </si>
  <si>
    <t>09-11-13</t>
  </si>
  <si>
    <t>D.STEEL</t>
  </si>
  <si>
    <t>7085-2013-1611</t>
  </si>
  <si>
    <t>BBS</t>
  </si>
  <si>
    <t>TREIZA RADJAB</t>
  </si>
  <si>
    <t>51M438</t>
  </si>
  <si>
    <t>BBS04/13</t>
  </si>
  <si>
    <t>HARALD S</t>
  </si>
  <si>
    <t>V2AD6</t>
  </si>
  <si>
    <t>24/11/2013 22:00</t>
  </si>
  <si>
    <t>L.-/500MTS</t>
  </si>
  <si>
    <t xml:space="preserve">  NIL</t>
  </si>
  <si>
    <t xml:space="preserve">    12.11.2013    HW  1159         2.5       -------    ----      LW  0550        1.2            1819     1.0</t>
  </si>
  <si>
    <t>MOON SAFAFI</t>
  </si>
  <si>
    <t>V7WW5</t>
  </si>
  <si>
    <t>12</t>
  </si>
  <si>
    <t>17/11/2013 14:00</t>
  </si>
  <si>
    <t>10-11-13</t>
  </si>
  <si>
    <t>D.GASOIL AT KOT</t>
  </si>
  <si>
    <t>BUXCONTACT</t>
  </si>
  <si>
    <t>DCCP2</t>
  </si>
  <si>
    <t>25/11/2013 12:00</t>
  </si>
  <si>
    <t>L.250/110MTS</t>
  </si>
  <si>
    <t>11-11-13</t>
  </si>
  <si>
    <t>JS YANGTSE</t>
  </si>
  <si>
    <t>7086-2013-1613</t>
  </si>
  <si>
    <t>S6QR</t>
  </si>
  <si>
    <t>JSY-01/13</t>
  </si>
  <si>
    <t xml:space="preserve">  11.11.2013 0930 FUEL BARGE 1  44  3.50 ALB  600 L.GAS OIL  AT SOT</t>
  </si>
  <si>
    <t>E,R.BERN</t>
  </si>
  <si>
    <t>A8XQ5</t>
  </si>
  <si>
    <t>01</t>
  </si>
  <si>
    <t xml:space="preserve">D.BLK WHEAT </t>
  </si>
  <si>
    <t>15/11/2013 10:00</t>
  </si>
  <si>
    <t>19/11/2013  06:00</t>
  </si>
  <si>
    <t>24/11/2013 06:00</t>
  </si>
  <si>
    <t xml:space="preserve">                                                                                               SHIPS EXPECTED IN THE NEXT 14 DAYS FROM  12. NOV .2013      </t>
  </si>
  <si>
    <t xml:space="preserve">    13.11.2013    HW  0049         2.8      1319      2.6      LW  0707        1.0            1921     0.9</t>
  </si>
  <si>
    <t>WELLE</t>
  </si>
  <si>
    <t>C4EW2</t>
  </si>
  <si>
    <t>004W-004E</t>
  </si>
  <si>
    <t>EVG</t>
  </si>
  <si>
    <t>L.690MTS</t>
  </si>
  <si>
    <t>PALMELA</t>
  </si>
  <si>
    <t>H3AP</t>
  </si>
  <si>
    <t>119A</t>
  </si>
  <si>
    <t>D.350M/CARS</t>
  </si>
  <si>
    <t>7087-2013-1612</t>
  </si>
  <si>
    <t>5313-2013-1620</t>
  </si>
  <si>
    <t>7088-2013-1616</t>
  </si>
  <si>
    <t>7089-2013-1617</t>
  </si>
  <si>
    <t>AL AZAR 1</t>
  </si>
  <si>
    <t>6731-2013-1619</t>
  </si>
  <si>
    <t>060/13</t>
  </si>
  <si>
    <t>13/11/2013 12:00</t>
  </si>
  <si>
    <t>AMA</t>
  </si>
  <si>
    <t>ISLAND STAR</t>
  </si>
  <si>
    <t>5386-2013-1618</t>
  </si>
  <si>
    <t>5IM321</t>
  </si>
  <si>
    <t>044/13</t>
  </si>
  <si>
    <t>CSL RIDE</t>
  </si>
  <si>
    <t>5BZQ2</t>
  </si>
  <si>
    <t>JH343A-JH343R</t>
  </si>
  <si>
    <t>650F L.500F</t>
  </si>
  <si>
    <t>ADFINES STAR</t>
  </si>
  <si>
    <t>9HA2916</t>
  </si>
  <si>
    <t>14</t>
  </si>
  <si>
    <t>ASA</t>
  </si>
  <si>
    <t>D.BLK PALM B.9/10</t>
  </si>
  <si>
    <t>01344S</t>
  </si>
  <si>
    <t>3070-2013-1623</t>
  </si>
  <si>
    <t>6321-2013-1621</t>
  </si>
  <si>
    <t>COMARCO 186</t>
  </si>
  <si>
    <t>29/13</t>
  </si>
  <si>
    <t>SMC</t>
  </si>
  <si>
    <t>TO LWT BEING TOWED BY KMC RHINO</t>
  </si>
  <si>
    <t>COMARCO 185</t>
  </si>
  <si>
    <t>KMC RHINO</t>
  </si>
  <si>
    <t>5IM212</t>
  </si>
  <si>
    <t>TOWING BOTH COMARCO 185 &amp;186</t>
  </si>
  <si>
    <t xml:space="preserve">  06.11.2013  0610 EAST WIND  93  5.50 ALB  1000 L.OIL AT SOT/KOT</t>
  </si>
  <si>
    <t xml:space="preserve">  6. WAITERS FOR SOT / MBK </t>
  </si>
  <si>
    <t xml:space="preserve">  05.11.2013  1100 ORIENTAL RUBY  189  12  STR 38000 D.MOGAS AT KOT</t>
  </si>
  <si>
    <t xml:space="preserve">EMIRATES ZAMBEZI </t>
  </si>
  <si>
    <t>A8KD9.</t>
  </si>
  <si>
    <t>01345W.</t>
  </si>
  <si>
    <t>12-11-13.</t>
  </si>
  <si>
    <t xml:space="preserve">L 350/150 MTS </t>
  </si>
  <si>
    <t>MSJS-2013-1614.</t>
  </si>
  <si>
    <t>76Y-2013-1615.</t>
  </si>
  <si>
    <t>WELE-2013-1624.</t>
  </si>
  <si>
    <t>29C-2013-1625</t>
  </si>
  <si>
    <t>44C-2013-1626</t>
  </si>
  <si>
    <t>22/11/2013 06:00</t>
  </si>
  <si>
    <t>26/11/2013 18:00</t>
  </si>
  <si>
    <t>12//11/2013 14:00</t>
  </si>
  <si>
    <t>12/11/2013 22:00</t>
  </si>
  <si>
    <t>13/11/2013 16:00</t>
  </si>
  <si>
    <t>14/11/2013 16:00</t>
  </si>
  <si>
    <t xml:space="preserve">L.GENERAL TO OLD PORT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</si>
</sst>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8"/>
  <sheetViews>
    <sheetView showGridLines="0" tabSelected="1" view="pageBreakPreview" zoomScale="19" zoomScaleNormal="35" zoomScaleSheetLayoutView="19" zoomScalePageLayoutView="40" workbookViewId="0" topLeftCell="A1">
      <selection activeCell="E24" sqref="E24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9.5" customHeight="1">
      <c r="A2" s="126" t="s">
        <v>39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29"/>
      <c r="N2" s="29"/>
      <c r="O2" s="34"/>
      <c r="T2" s="1"/>
      <c r="U2" s="1"/>
    </row>
    <row r="3" spans="1:21" ht="93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79.5" customHeight="1">
      <c r="A4" s="32" t="s">
        <v>304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41604.45248611111</v>
      </c>
      <c r="T4" s="1"/>
      <c r="U4" s="1"/>
    </row>
    <row r="5" spans="1:15" s="5" customFormat="1" ht="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84.75" customHeight="1">
      <c r="A6" s="93" t="s">
        <v>36</v>
      </c>
      <c r="B6" s="127" t="s">
        <v>14</v>
      </c>
      <c r="C6" s="128"/>
      <c r="D6" s="24"/>
      <c r="E6" s="25" t="s">
        <v>24</v>
      </c>
      <c r="F6" s="55" t="s">
        <v>34</v>
      </c>
      <c r="G6" s="26" t="s">
        <v>26</v>
      </c>
      <c r="H6" s="62" t="s">
        <v>27</v>
      </c>
      <c r="I6" s="23" t="s">
        <v>2</v>
      </c>
      <c r="J6" s="106" t="s">
        <v>3</v>
      </c>
      <c r="K6" s="27" t="s">
        <v>28</v>
      </c>
      <c r="L6" s="27" t="s">
        <v>29</v>
      </c>
      <c r="M6" s="28" t="s">
        <v>35</v>
      </c>
      <c r="N6" s="23" t="s">
        <v>30</v>
      </c>
      <c r="O6" s="49" t="s">
        <v>31</v>
      </c>
    </row>
    <row r="7" spans="1:15" s="19" customFormat="1" ht="75" customHeight="1">
      <c r="A7" s="73" t="s">
        <v>106</v>
      </c>
      <c r="B7" s="118" t="s">
        <v>182</v>
      </c>
      <c r="C7" s="119"/>
      <c r="D7" s="73"/>
      <c r="E7" s="74" t="s">
        <v>107</v>
      </c>
      <c r="F7" s="56" t="s">
        <v>61</v>
      </c>
      <c r="G7" s="107" t="s">
        <v>115</v>
      </c>
      <c r="H7" s="66">
        <v>210</v>
      </c>
      <c r="I7" s="74">
        <v>11</v>
      </c>
      <c r="J7" s="74" t="s">
        <v>16</v>
      </c>
      <c r="K7" s="74">
        <v>950</v>
      </c>
      <c r="L7" s="74">
        <v>1076</v>
      </c>
      <c r="M7" s="73"/>
      <c r="N7" s="60" t="s">
        <v>104</v>
      </c>
      <c r="O7" s="73" t="s">
        <v>108</v>
      </c>
    </row>
    <row r="8" spans="1:15" s="19" customFormat="1" ht="75" customHeight="1">
      <c r="A8" s="73" t="s">
        <v>74</v>
      </c>
      <c r="B8" s="118" t="s">
        <v>233</v>
      </c>
      <c r="C8" s="119"/>
      <c r="D8" s="73"/>
      <c r="E8" s="74" t="s">
        <v>75</v>
      </c>
      <c r="F8" s="56" t="s">
        <v>76</v>
      </c>
      <c r="G8" s="107" t="s">
        <v>301</v>
      </c>
      <c r="H8" s="66">
        <v>199</v>
      </c>
      <c r="I8" s="74">
        <v>10.1</v>
      </c>
      <c r="J8" s="74" t="s">
        <v>45</v>
      </c>
      <c r="K8" s="74">
        <v>450</v>
      </c>
      <c r="L8" s="74">
        <v>300</v>
      </c>
      <c r="M8" s="73"/>
      <c r="N8" s="60" t="s">
        <v>77</v>
      </c>
      <c r="O8" s="73" t="s">
        <v>78</v>
      </c>
    </row>
    <row r="9" spans="1:15" s="19" customFormat="1" ht="75" customHeight="1">
      <c r="A9" s="73" t="s">
        <v>171</v>
      </c>
      <c r="B9" s="118" t="s">
        <v>232</v>
      </c>
      <c r="C9" s="119"/>
      <c r="D9" s="73"/>
      <c r="E9" s="74" t="s">
        <v>172</v>
      </c>
      <c r="F9" s="56" t="s">
        <v>337</v>
      </c>
      <c r="G9" s="107" t="s">
        <v>127</v>
      </c>
      <c r="H9" s="66">
        <v>208</v>
      </c>
      <c r="I9" s="74">
        <v>10.8</v>
      </c>
      <c r="J9" s="74" t="s">
        <v>84</v>
      </c>
      <c r="K9" s="74">
        <v>908</v>
      </c>
      <c r="L9" s="74">
        <v>695</v>
      </c>
      <c r="M9" s="73"/>
      <c r="N9" s="60" t="s">
        <v>164</v>
      </c>
      <c r="O9" s="73" t="s">
        <v>173</v>
      </c>
    </row>
    <row r="10" spans="1:15" s="19" customFormat="1" ht="75" customHeight="1">
      <c r="A10" s="73" t="s">
        <v>124</v>
      </c>
      <c r="B10" s="118" t="s">
        <v>356</v>
      </c>
      <c r="C10" s="119"/>
      <c r="D10" s="73"/>
      <c r="E10" s="74" t="s">
        <v>125</v>
      </c>
      <c r="F10" s="56" t="s">
        <v>126</v>
      </c>
      <c r="G10" s="107" t="s">
        <v>236</v>
      </c>
      <c r="H10" s="66">
        <v>199</v>
      </c>
      <c r="I10" s="74">
        <v>10.1</v>
      </c>
      <c r="J10" s="74" t="s">
        <v>45</v>
      </c>
      <c r="K10" s="74">
        <v>500</v>
      </c>
      <c r="L10" s="74">
        <v>250</v>
      </c>
      <c r="M10" s="73"/>
      <c r="N10" s="60" t="s">
        <v>123</v>
      </c>
      <c r="O10" s="73" t="s">
        <v>128</v>
      </c>
    </row>
    <row r="11" spans="1:15" s="19" customFormat="1" ht="75" customHeight="1">
      <c r="A11" s="73" t="s">
        <v>138</v>
      </c>
      <c r="B11" s="118" t="s">
        <v>181</v>
      </c>
      <c r="C11" s="119"/>
      <c r="D11" s="73"/>
      <c r="E11" s="74" t="s">
        <v>139</v>
      </c>
      <c r="F11" s="56" t="s">
        <v>136</v>
      </c>
      <c r="G11" s="107" t="s">
        <v>140</v>
      </c>
      <c r="H11" s="66">
        <v>208</v>
      </c>
      <c r="I11" s="74">
        <v>8</v>
      </c>
      <c r="J11" s="74" t="s">
        <v>16</v>
      </c>
      <c r="K11" s="74">
        <v>0</v>
      </c>
      <c r="L11" s="74">
        <v>980</v>
      </c>
      <c r="M11" s="73"/>
      <c r="N11" s="60" t="s">
        <v>133</v>
      </c>
      <c r="O11" s="73" t="s">
        <v>141</v>
      </c>
    </row>
    <row r="12" spans="1:15" s="19" customFormat="1" ht="75" customHeight="1">
      <c r="A12" s="73" t="s">
        <v>70</v>
      </c>
      <c r="B12" s="118" t="s">
        <v>85</v>
      </c>
      <c r="C12" s="119"/>
      <c r="D12" s="73"/>
      <c r="E12" s="74" t="s">
        <v>72</v>
      </c>
      <c r="F12" s="56" t="s">
        <v>71</v>
      </c>
      <c r="G12" s="107" t="s">
        <v>144</v>
      </c>
      <c r="H12" s="66">
        <v>207</v>
      </c>
      <c r="I12" s="74">
        <v>10.8</v>
      </c>
      <c r="J12" s="74" t="s">
        <v>41</v>
      </c>
      <c r="K12" s="74">
        <v>460</v>
      </c>
      <c r="L12" s="74">
        <v>790</v>
      </c>
      <c r="M12" s="73"/>
      <c r="N12" s="60" t="s">
        <v>69</v>
      </c>
      <c r="O12" s="73" t="s">
        <v>73</v>
      </c>
    </row>
    <row r="13" spans="1:15" s="19" customFormat="1" ht="75" customHeight="1">
      <c r="A13" s="73" t="s">
        <v>215</v>
      </c>
      <c r="B13" s="118" t="s">
        <v>357</v>
      </c>
      <c r="C13" s="119"/>
      <c r="D13" s="73"/>
      <c r="E13" s="74" t="s">
        <v>216</v>
      </c>
      <c r="F13" s="56" t="s">
        <v>217</v>
      </c>
      <c r="G13" s="107" t="s">
        <v>154</v>
      </c>
      <c r="H13" s="66">
        <v>209</v>
      </c>
      <c r="I13" s="74">
        <v>11</v>
      </c>
      <c r="J13" s="74" t="s">
        <v>16</v>
      </c>
      <c r="K13" s="74">
        <v>950</v>
      </c>
      <c r="L13" s="74">
        <v>510</v>
      </c>
      <c r="M13" s="73"/>
      <c r="N13" s="60" t="s">
        <v>211</v>
      </c>
      <c r="O13" s="73" t="s">
        <v>218</v>
      </c>
    </row>
    <row r="14" spans="1:15" s="19" customFormat="1" ht="75" customHeight="1">
      <c r="A14" s="73" t="s">
        <v>351</v>
      </c>
      <c r="B14" s="118"/>
      <c r="C14" s="119"/>
      <c r="D14" s="73"/>
      <c r="E14" s="74" t="s">
        <v>352</v>
      </c>
      <c r="F14" s="56" t="s">
        <v>353</v>
      </c>
      <c r="G14" s="107" t="s">
        <v>192</v>
      </c>
      <c r="H14" s="66">
        <v>209</v>
      </c>
      <c r="I14" s="74">
        <v>9.5</v>
      </c>
      <c r="J14" s="74" t="s">
        <v>84</v>
      </c>
      <c r="K14" s="74">
        <v>1050</v>
      </c>
      <c r="L14" s="74">
        <v>680</v>
      </c>
      <c r="M14" s="73"/>
      <c r="N14" s="60" t="s">
        <v>354</v>
      </c>
      <c r="O14" s="73" t="s">
        <v>355</v>
      </c>
    </row>
    <row r="15" spans="1:15" s="19" customFormat="1" ht="75" customHeight="1">
      <c r="A15" s="73" t="s">
        <v>142</v>
      </c>
      <c r="B15" s="118"/>
      <c r="C15" s="119"/>
      <c r="D15" s="73"/>
      <c r="E15" s="74"/>
      <c r="F15" s="56" t="s">
        <v>143</v>
      </c>
      <c r="G15" s="107" t="s">
        <v>174</v>
      </c>
      <c r="H15" s="66">
        <v>215</v>
      </c>
      <c r="I15" s="74">
        <v>10.5</v>
      </c>
      <c r="J15" s="74" t="s">
        <v>45</v>
      </c>
      <c r="K15" s="74">
        <v>600</v>
      </c>
      <c r="L15" s="74">
        <v>400</v>
      </c>
      <c r="M15" s="73"/>
      <c r="N15" s="60" t="s">
        <v>145</v>
      </c>
      <c r="O15" s="73" t="s">
        <v>146</v>
      </c>
    </row>
    <row r="16" spans="1:15" s="19" customFormat="1" ht="75" customHeight="1">
      <c r="A16" s="73" t="s">
        <v>93</v>
      </c>
      <c r="B16" s="118" t="s">
        <v>163</v>
      </c>
      <c r="C16" s="119"/>
      <c r="D16" s="73"/>
      <c r="E16" s="74" t="s">
        <v>94</v>
      </c>
      <c r="F16" s="56" t="s">
        <v>95</v>
      </c>
      <c r="G16" s="107" t="s">
        <v>174</v>
      </c>
      <c r="H16" s="66">
        <v>213</v>
      </c>
      <c r="I16" s="74">
        <v>10.2</v>
      </c>
      <c r="J16" s="74" t="s">
        <v>41</v>
      </c>
      <c r="K16" s="74">
        <v>700</v>
      </c>
      <c r="L16" s="74">
        <v>540</v>
      </c>
      <c r="M16" s="73"/>
      <c r="N16" s="60" t="s">
        <v>87</v>
      </c>
      <c r="O16" s="73" t="s">
        <v>96</v>
      </c>
    </row>
    <row r="17" spans="1:15" s="19" customFormat="1" ht="75" customHeight="1">
      <c r="A17" s="73" t="s">
        <v>306</v>
      </c>
      <c r="B17" s="118" t="s">
        <v>358</v>
      </c>
      <c r="C17" s="119"/>
      <c r="D17" s="73"/>
      <c r="E17" s="74" t="s">
        <v>307</v>
      </c>
      <c r="F17" s="56" t="s">
        <v>308</v>
      </c>
      <c r="G17" s="107" t="s">
        <v>174</v>
      </c>
      <c r="H17" s="66">
        <v>210</v>
      </c>
      <c r="I17" s="74">
        <v>10</v>
      </c>
      <c r="J17" s="74" t="s">
        <v>309</v>
      </c>
      <c r="K17" s="74">
        <v>700</v>
      </c>
      <c r="L17" s="74">
        <v>1020</v>
      </c>
      <c r="M17" s="73"/>
      <c r="N17" s="60" t="s">
        <v>291</v>
      </c>
      <c r="O17" s="73" t="s">
        <v>310</v>
      </c>
    </row>
    <row r="18" spans="1:15" s="19" customFormat="1" ht="75" customHeight="1">
      <c r="A18" s="73" t="s">
        <v>207</v>
      </c>
      <c r="B18" s="118"/>
      <c r="C18" s="119"/>
      <c r="D18" s="73"/>
      <c r="E18" s="74" t="s">
        <v>208</v>
      </c>
      <c r="F18" s="56" t="s">
        <v>209</v>
      </c>
      <c r="G18" s="107" t="s">
        <v>210</v>
      </c>
      <c r="H18" s="66">
        <v>207</v>
      </c>
      <c r="I18" s="74">
        <v>11</v>
      </c>
      <c r="J18" s="74" t="s">
        <v>16</v>
      </c>
      <c r="K18" s="74">
        <v>780</v>
      </c>
      <c r="L18" s="74">
        <v>900</v>
      </c>
      <c r="M18" s="73"/>
      <c r="N18" s="60" t="s">
        <v>211</v>
      </c>
      <c r="O18" s="73" t="s">
        <v>212</v>
      </c>
    </row>
    <row r="19" spans="1:15" s="19" customFormat="1" ht="75" customHeight="1">
      <c r="A19" s="73" t="s">
        <v>134</v>
      </c>
      <c r="B19" s="118" t="s">
        <v>180</v>
      </c>
      <c r="C19" s="119"/>
      <c r="D19" s="73"/>
      <c r="E19" s="74" t="s">
        <v>135</v>
      </c>
      <c r="F19" s="56" t="s">
        <v>136</v>
      </c>
      <c r="G19" s="107" t="s">
        <v>206</v>
      </c>
      <c r="H19" s="66">
        <v>231</v>
      </c>
      <c r="I19" s="74">
        <v>12</v>
      </c>
      <c r="J19" s="74" t="s">
        <v>16</v>
      </c>
      <c r="K19" s="74">
        <v>800</v>
      </c>
      <c r="L19" s="74">
        <v>1500</v>
      </c>
      <c r="M19" s="73"/>
      <c r="N19" s="60" t="s">
        <v>133</v>
      </c>
      <c r="O19" s="73" t="s">
        <v>137</v>
      </c>
    </row>
    <row r="20" spans="1:15" s="19" customFormat="1" ht="75" customHeight="1">
      <c r="A20" s="73" t="s">
        <v>199</v>
      </c>
      <c r="B20" s="118"/>
      <c r="C20" s="119"/>
      <c r="D20" s="73"/>
      <c r="E20" s="74" t="s">
        <v>200</v>
      </c>
      <c r="F20" s="56" t="s">
        <v>126</v>
      </c>
      <c r="G20" s="107" t="s">
        <v>361</v>
      </c>
      <c r="H20" s="66">
        <v>216</v>
      </c>
      <c r="I20" s="74">
        <v>12.5</v>
      </c>
      <c r="J20" s="74" t="s">
        <v>45</v>
      </c>
      <c r="K20" s="74">
        <v>550</v>
      </c>
      <c r="L20" s="74">
        <v>450</v>
      </c>
      <c r="M20" s="73"/>
      <c r="N20" s="60" t="s">
        <v>164</v>
      </c>
      <c r="O20" s="73" t="s">
        <v>201</v>
      </c>
    </row>
    <row r="21" spans="1:15" s="19" customFormat="1" ht="75" customHeight="1">
      <c r="A21" s="73" t="s">
        <v>275</v>
      </c>
      <c r="B21" s="118" t="s">
        <v>359</v>
      </c>
      <c r="C21" s="119"/>
      <c r="D21" s="73"/>
      <c r="E21" s="74" t="s">
        <v>276</v>
      </c>
      <c r="F21" s="56" t="s">
        <v>98</v>
      </c>
      <c r="G21" s="107" t="s">
        <v>277</v>
      </c>
      <c r="H21" s="66">
        <v>207</v>
      </c>
      <c r="I21" s="74">
        <v>9.5</v>
      </c>
      <c r="J21" s="74" t="s">
        <v>16</v>
      </c>
      <c r="K21" s="74">
        <v>300</v>
      </c>
      <c r="L21" s="74">
        <v>1200</v>
      </c>
      <c r="M21" s="73"/>
      <c r="N21" s="60" t="s">
        <v>268</v>
      </c>
      <c r="O21" s="73" t="s">
        <v>278</v>
      </c>
    </row>
    <row r="22" spans="1:15" s="19" customFormat="1" ht="75" customHeight="1">
      <c r="A22" s="73" t="s">
        <v>287</v>
      </c>
      <c r="B22" s="118" t="s">
        <v>360</v>
      </c>
      <c r="C22" s="119"/>
      <c r="D22" s="73"/>
      <c r="E22" s="74" t="s">
        <v>288</v>
      </c>
      <c r="F22" s="56" t="s">
        <v>97</v>
      </c>
      <c r="G22" s="107" t="s">
        <v>289</v>
      </c>
      <c r="H22" s="66">
        <v>207</v>
      </c>
      <c r="I22" s="74">
        <v>11.2</v>
      </c>
      <c r="J22" s="74" t="s">
        <v>16</v>
      </c>
      <c r="K22" s="74">
        <v>1100</v>
      </c>
      <c r="L22" s="74">
        <v>530</v>
      </c>
      <c r="M22" s="73"/>
      <c r="N22" s="60" t="s">
        <v>291</v>
      </c>
      <c r="O22" s="73" t="s">
        <v>290</v>
      </c>
    </row>
    <row r="23" spans="1:15" s="19" customFormat="1" ht="75" customHeight="1">
      <c r="A23" s="73" t="s">
        <v>328</v>
      </c>
      <c r="B23" s="118"/>
      <c r="C23" s="119"/>
      <c r="D23" s="73"/>
      <c r="E23" s="74" t="s">
        <v>329</v>
      </c>
      <c r="F23" s="56" t="s">
        <v>330</v>
      </c>
      <c r="G23" s="107" t="s">
        <v>362</v>
      </c>
      <c r="H23" s="66">
        <v>202</v>
      </c>
      <c r="I23" s="74">
        <v>10</v>
      </c>
      <c r="J23" s="74" t="s">
        <v>45</v>
      </c>
      <c r="K23" s="74">
        <v>650</v>
      </c>
      <c r="L23" s="74">
        <v>500</v>
      </c>
      <c r="M23" s="73"/>
      <c r="N23" s="60" t="s">
        <v>291</v>
      </c>
      <c r="O23" s="73" t="s">
        <v>331</v>
      </c>
    </row>
    <row r="24" spans="1:15" s="19" customFormat="1" ht="75" customHeight="1">
      <c r="A24" s="64"/>
      <c r="B24" s="114"/>
      <c r="C24" s="114"/>
      <c r="D24" s="64"/>
      <c r="E24" s="53"/>
      <c r="F24" s="57"/>
      <c r="G24" s="115"/>
      <c r="H24" s="67"/>
      <c r="I24" s="53"/>
      <c r="J24" s="53"/>
      <c r="K24" s="53"/>
      <c r="L24" s="53"/>
      <c r="M24" s="64"/>
      <c r="N24" s="61"/>
      <c r="O24" s="64"/>
    </row>
    <row r="25" spans="1:183" s="20" customFormat="1" ht="75" customHeight="1" thickBot="1">
      <c r="A25" s="75" t="s">
        <v>7</v>
      </c>
      <c r="B25" s="76"/>
      <c r="C25" s="76"/>
      <c r="D25" s="77"/>
      <c r="E25" s="53"/>
      <c r="F25" s="53" t="s">
        <v>8</v>
      </c>
      <c r="G25" s="53" t="s">
        <v>22</v>
      </c>
      <c r="H25" s="68"/>
      <c r="I25" s="53"/>
      <c r="J25" s="53"/>
      <c r="K25" s="53"/>
      <c r="L25" s="53"/>
      <c r="M25" s="78" t="s">
        <v>8</v>
      </c>
      <c r="N25" s="53"/>
      <c r="O25" s="78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</row>
    <row r="26" spans="1:183" s="21" customFormat="1" ht="75" customHeight="1">
      <c r="A26" s="55" t="s">
        <v>1</v>
      </c>
      <c r="B26" s="124" t="s">
        <v>14</v>
      </c>
      <c r="C26" s="125"/>
      <c r="D26" s="79"/>
      <c r="E26" s="55" t="s">
        <v>12</v>
      </c>
      <c r="F26" s="58" t="s">
        <v>11</v>
      </c>
      <c r="G26" s="55" t="s">
        <v>0</v>
      </c>
      <c r="H26" s="69" t="s">
        <v>5</v>
      </c>
      <c r="I26" s="72" t="s">
        <v>2</v>
      </c>
      <c r="J26" s="55" t="s">
        <v>3</v>
      </c>
      <c r="K26" s="55" t="s">
        <v>4</v>
      </c>
      <c r="L26" s="55" t="s">
        <v>6</v>
      </c>
      <c r="M26" s="80" t="s">
        <v>15</v>
      </c>
      <c r="N26" s="55" t="s">
        <v>17</v>
      </c>
      <c r="O26" s="81" t="s">
        <v>13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M26" s="22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</row>
    <row r="27" spans="1:15" s="19" customFormat="1" ht="75" customHeight="1">
      <c r="A27" s="73" t="s">
        <v>221</v>
      </c>
      <c r="B27" s="118" t="s">
        <v>225</v>
      </c>
      <c r="C27" s="119"/>
      <c r="D27" s="73"/>
      <c r="E27" s="74" t="s">
        <v>222</v>
      </c>
      <c r="F27" s="56" t="s">
        <v>223</v>
      </c>
      <c r="G27" s="107" t="s">
        <v>363</v>
      </c>
      <c r="H27" s="66">
        <v>100</v>
      </c>
      <c r="I27" s="74">
        <v>5.3</v>
      </c>
      <c r="J27" s="74" t="s">
        <v>40</v>
      </c>
      <c r="K27" s="74">
        <v>0</v>
      </c>
      <c r="L27" s="74">
        <v>2500</v>
      </c>
      <c r="M27" s="73"/>
      <c r="N27" s="60" t="s">
        <v>224</v>
      </c>
      <c r="O27" s="73" t="s">
        <v>157</v>
      </c>
    </row>
    <row r="28" spans="1:15" s="19" customFormat="1" ht="75" customHeight="1">
      <c r="A28" s="73" t="s">
        <v>116</v>
      </c>
      <c r="B28" s="118" t="s">
        <v>121</v>
      </c>
      <c r="C28" s="119"/>
      <c r="D28" s="73"/>
      <c r="E28" s="74" t="s">
        <v>117</v>
      </c>
      <c r="F28" s="56" t="s">
        <v>118</v>
      </c>
      <c r="G28" s="107" t="s">
        <v>364</v>
      </c>
      <c r="H28" s="66">
        <v>200</v>
      </c>
      <c r="I28" s="74">
        <v>9</v>
      </c>
      <c r="J28" s="74" t="s">
        <v>49</v>
      </c>
      <c r="K28" s="74">
        <v>280</v>
      </c>
      <c r="L28" s="74">
        <v>0</v>
      </c>
      <c r="M28" s="73"/>
      <c r="N28" s="60" t="s">
        <v>104</v>
      </c>
      <c r="O28" s="73" t="s">
        <v>119</v>
      </c>
    </row>
    <row r="29" spans="1:15" s="19" customFormat="1" ht="75" customHeight="1">
      <c r="A29" s="73" t="s">
        <v>185</v>
      </c>
      <c r="B29" s="118" t="s">
        <v>214</v>
      </c>
      <c r="C29" s="119"/>
      <c r="D29" s="73"/>
      <c r="E29" s="74" t="s">
        <v>186</v>
      </c>
      <c r="F29" s="56" t="s">
        <v>187</v>
      </c>
      <c r="G29" s="107" t="s">
        <v>365</v>
      </c>
      <c r="H29" s="66">
        <v>239</v>
      </c>
      <c r="I29" s="74">
        <v>9.8</v>
      </c>
      <c r="J29" s="74" t="s">
        <v>63</v>
      </c>
      <c r="K29" s="74">
        <v>393</v>
      </c>
      <c r="L29" s="74">
        <v>679</v>
      </c>
      <c r="M29" s="73"/>
      <c r="N29" s="60" t="s">
        <v>164</v>
      </c>
      <c r="O29" s="73" t="s">
        <v>188</v>
      </c>
    </row>
    <row r="30" spans="1:15" s="19" customFormat="1" ht="75" customHeight="1">
      <c r="A30" s="73" t="s">
        <v>64</v>
      </c>
      <c r="B30" s="118" t="s">
        <v>68</v>
      </c>
      <c r="C30" s="119"/>
      <c r="D30" s="73"/>
      <c r="E30" s="74" t="s">
        <v>65</v>
      </c>
      <c r="F30" s="56" t="s">
        <v>66</v>
      </c>
      <c r="G30" s="107" t="s">
        <v>203</v>
      </c>
      <c r="H30" s="66">
        <v>119</v>
      </c>
      <c r="I30" s="74">
        <v>9</v>
      </c>
      <c r="J30" s="74" t="s">
        <v>86</v>
      </c>
      <c r="K30" s="74">
        <v>1632</v>
      </c>
      <c r="L30" s="74">
        <v>0</v>
      </c>
      <c r="M30" s="73"/>
      <c r="N30" s="60" t="s">
        <v>62</v>
      </c>
      <c r="O30" s="73" t="s">
        <v>67</v>
      </c>
    </row>
    <row r="31" spans="1:15" s="19" customFormat="1" ht="75" customHeight="1">
      <c r="A31" s="73" t="s">
        <v>238</v>
      </c>
      <c r="B31" s="118" t="s">
        <v>242</v>
      </c>
      <c r="C31" s="119"/>
      <c r="D31" s="73"/>
      <c r="E31" s="74" t="s">
        <v>239</v>
      </c>
      <c r="F31" s="56" t="s">
        <v>184</v>
      </c>
      <c r="G31" s="107" t="s">
        <v>203</v>
      </c>
      <c r="H31" s="66">
        <v>190</v>
      </c>
      <c r="I31" s="74">
        <v>9.5</v>
      </c>
      <c r="J31" s="74" t="s">
        <v>40</v>
      </c>
      <c r="K31" s="74">
        <v>38499</v>
      </c>
      <c r="L31" s="74">
        <v>0</v>
      </c>
      <c r="M31" s="73"/>
      <c r="N31" s="60" t="s">
        <v>240</v>
      </c>
      <c r="O31" s="73" t="s">
        <v>241</v>
      </c>
    </row>
    <row r="32" spans="1:15" s="19" customFormat="1" ht="75" customHeight="1">
      <c r="A32" s="73" t="s">
        <v>264</v>
      </c>
      <c r="B32" s="118" t="s">
        <v>315</v>
      </c>
      <c r="C32" s="119"/>
      <c r="D32" s="73"/>
      <c r="E32" s="74" t="s">
        <v>265</v>
      </c>
      <c r="F32" s="56" t="s">
        <v>266</v>
      </c>
      <c r="G32" s="107" t="s">
        <v>203</v>
      </c>
      <c r="H32" s="66">
        <v>160</v>
      </c>
      <c r="I32" s="74">
        <v>8</v>
      </c>
      <c r="J32" s="74" t="s">
        <v>267</v>
      </c>
      <c r="K32" s="74">
        <v>13890</v>
      </c>
      <c r="L32" s="74">
        <v>0</v>
      </c>
      <c r="M32" s="73"/>
      <c r="N32" s="60" t="s">
        <v>268</v>
      </c>
      <c r="O32" s="73" t="s">
        <v>269</v>
      </c>
    </row>
    <row r="33" spans="1:15" s="19" customFormat="1" ht="75" customHeight="1">
      <c r="A33" s="73" t="s">
        <v>109</v>
      </c>
      <c r="B33" s="118" t="s">
        <v>122</v>
      </c>
      <c r="C33" s="119"/>
      <c r="D33" s="73"/>
      <c r="E33" s="74" t="s">
        <v>110</v>
      </c>
      <c r="F33" s="56" t="s">
        <v>111</v>
      </c>
      <c r="G33" s="107" t="s">
        <v>366</v>
      </c>
      <c r="H33" s="66">
        <v>212</v>
      </c>
      <c r="I33" s="74">
        <v>11</v>
      </c>
      <c r="J33" s="74" t="s">
        <v>19</v>
      </c>
      <c r="K33" s="74">
        <v>750</v>
      </c>
      <c r="L33" s="74">
        <v>1030</v>
      </c>
      <c r="M33" s="73"/>
      <c r="N33" s="60" t="s">
        <v>104</v>
      </c>
      <c r="O33" s="73" t="s">
        <v>46</v>
      </c>
    </row>
    <row r="34" spans="1:15" s="19" customFormat="1" ht="75" customHeight="1">
      <c r="A34" s="73" t="s">
        <v>88</v>
      </c>
      <c r="B34" s="118" t="s">
        <v>99</v>
      </c>
      <c r="C34" s="119"/>
      <c r="D34" s="73"/>
      <c r="E34" s="74" t="s">
        <v>89</v>
      </c>
      <c r="F34" s="56" t="s">
        <v>90</v>
      </c>
      <c r="G34" s="107" t="s">
        <v>132</v>
      </c>
      <c r="H34" s="66">
        <v>197</v>
      </c>
      <c r="I34" s="74">
        <v>9.64</v>
      </c>
      <c r="J34" s="74" t="s">
        <v>91</v>
      </c>
      <c r="K34" s="74">
        <v>836</v>
      </c>
      <c r="L34" s="74">
        <v>0</v>
      </c>
      <c r="M34" s="73"/>
      <c r="N34" s="60" t="s">
        <v>87</v>
      </c>
      <c r="O34" s="73" t="s">
        <v>92</v>
      </c>
    </row>
    <row r="35" spans="1:15" s="35" customFormat="1" ht="75" customHeight="1">
      <c r="A35" s="73" t="s">
        <v>129</v>
      </c>
      <c r="B35" s="118" t="s">
        <v>202</v>
      </c>
      <c r="C35" s="119"/>
      <c r="D35" s="86"/>
      <c r="E35" s="74" t="s">
        <v>130</v>
      </c>
      <c r="F35" s="60" t="s">
        <v>131</v>
      </c>
      <c r="G35" s="56" t="s">
        <v>132</v>
      </c>
      <c r="H35" s="70">
        <v>180</v>
      </c>
      <c r="I35" s="74">
        <v>8.5</v>
      </c>
      <c r="J35" s="74" t="s">
        <v>43</v>
      </c>
      <c r="K35" s="74">
        <v>2100</v>
      </c>
      <c r="L35" s="74">
        <v>0</v>
      </c>
      <c r="M35" s="73"/>
      <c r="N35" s="87" t="s">
        <v>133</v>
      </c>
      <c r="O35" s="88" t="s">
        <v>237</v>
      </c>
    </row>
    <row r="36" spans="1:15" s="35" customFormat="1" ht="75" customHeight="1">
      <c r="A36" s="73" t="s">
        <v>158</v>
      </c>
      <c r="B36" s="118" t="s">
        <v>162</v>
      </c>
      <c r="C36" s="119"/>
      <c r="D36" s="86"/>
      <c r="E36" s="74" t="s">
        <v>159</v>
      </c>
      <c r="F36" s="60" t="s">
        <v>160</v>
      </c>
      <c r="G36" s="56" t="s">
        <v>132</v>
      </c>
      <c r="H36" s="70">
        <v>179</v>
      </c>
      <c r="I36" s="74">
        <v>9</v>
      </c>
      <c r="J36" s="74" t="s">
        <v>161</v>
      </c>
      <c r="K36" s="74">
        <v>20630</v>
      </c>
      <c r="L36" s="74">
        <v>0</v>
      </c>
      <c r="M36" s="73"/>
      <c r="N36" s="87" t="s">
        <v>156</v>
      </c>
      <c r="O36" s="88" t="s">
        <v>59</v>
      </c>
    </row>
    <row r="37" spans="1:15" s="19" customFormat="1" ht="75" customHeight="1">
      <c r="A37" s="73" t="s">
        <v>176</v>
      </c>
      <c r="B37" s="118" t="s">
        <v>204</v>
      </c>
      <c r="C37" s="119"/>
      <c r="D37" s="73"/>
      <c r="E37" s="74" t="s">
        <v>177</v>
      </c>
      <c r="F37" s="56" t="s">
        <v>178</v>
      </c>
      <c r="G37" s="107" t="s">
        <v>127</v>
      </c>
      <c r="H37" s="66">
        <v>190</v>
      </c>
      <c r="I37" s="74">
        <v>8.2</v>
      </c>
      <c r="J37" s="74" t="s">
        <v>40</v>
      </c>
      <c r="K37" s="74">
        <v>28105</v>
      </c>
      <c r="L37" s="74">
        <v>0</v>
      </c>
      <c r="M37" s="73"/>
      <c r="N37" s="60" t="s">
        <v>164</v>
      </c>
      <c r="O37" s="73" t="s">
        <v>179</v>
      </c>
    </row>
    <row r="38" spans="1:15" s="19" customFormat="1" ht="75" customHeight="1">
      <c r="A38" s="73" t="s">
        <v>151</v>
      </c>
      <c r="B38" s="118" t="s">
        <v>234</v>
      </c>
      <c r="C38" s="119"/>
      <c r="D38" s="73"/>
      <c r="E38" s="74" t="s">
        <v>152</v>
      </c>
      <c r="F38" s="56" t="s">
        <v>153</v>
      </c>
      <c r="G38" s="107" t="s">
        <v>144</v>
      </c>
      <c r="H38" s="66">
        <v>160</v>
      </c>
      <c r="I38" s="74">
        <v>9.5</v>
      </c>
      <c r="J38" s="74" t="s">
        <v>19</v>
      </c>
      <c r="K38" s="74">
        <v>250</v>
      </c>
      <c r="L38" s="74">
        <v>270</v>
      </c>
      <c r="M38" s="73"/>
      <c r="N38" s="60" t="s">
        <v>145</v>
      </c>
      <c r="O38" s="73" t="s">
        <v>155</v>
      </c>
    </row>
    <row r="39" spans="1:15" s="35" customFormat="1" ht="75" customHeight="1">
      <c r="A39" s="73" t="s">
        <v>251</v>
      </c>
      <c r="B39" s="118" t="s">
        <v>263</v>
      </c>
      <c r="C39" s="119"/>
      <c r="D39" s="86"/>
      <c r="E39" s="74" t="s">
        <v>252</v>
      </c>
      <c r="F39" s="60" t="s">
        <v>253</v>
      </c>
      <c r="G39" s="56" t="s">
        <v>144</v>
      </c>
      <c r="H39" s="70">
        <v>149</v>
      </c>
      <c r="I39" s="74">
        <v>9.75</v>
      </c>
      <c r="J39" s="74" t="s">
        <v>249</v>
      </c>
      <c r="K39" s="74">
        <v>18150</v>
      </c>
      <c r="L39" s="74">
        <v>0</v>
      </c>
      <c r="M39" s="73"/>
      <c r="N39" s="87" t="s">
        <v>240</v>
      </c>
      <c r="O39" s="88" t="s">
        <v>254</v>
      </c>
    </row>
    <row r="40" spans="1:15" s="19" customFormat="1" ht="75" customHeight="1">
      <c r="A40" s="73" t="s">
        <v>297</v>
      </c>
      <c r="B40" s="118" t="s">
        <v>317</v>
      </c>
      <c r="C40" s="119"/>
      <c r="D40" s="73"/>
      <c r="E40" s="74" t="s">
        <v>298</v>
      </c>
      <c r="F40" s="56" t="s">
        <v>299</v>
      </c>
      <c r="G40" s="107" t="s">
        <v>144</v>
      </c>
      <c r="H40" s="66">
        <v>188</v>
      </c>
      <c r="I40" s="74">
        <v>9.5</v>
      </c>
      <c r="J40" s="74" t="s">
        <v>40</v>
      </c>
      <c r="K40" s="74">
        <v>41964</v>
      </c>
      <c r="L40" s="74">
        <v>0</v>
      </c>
      <c r="M40" s="73"/>
      <c r="N40" s="60" t="s">
        <v>291</v>
      </c>
      <c r="O40" s="73" t="s">
        <v>300</v>
      </c>
    </row>
    <row r="41" spans="1:15" s="19" customFormat="1" ht="75" customHeight="1">
      <c r="A41" s="73" t="s">
        <v>311</v>
      </c>
      <c r="B41" s="118" t="s">
        <v>316</v>
      </c>
      <c r="C41" s="119"/>
      <c r="D41" s="73"/>
      <c r="E41" s="74" t="s">
        <v>312</v>
      </c>
      <c r="F41" s="56" t="s">
        <v>313</v>
      </c>
      <c r="G41" s="107" t="s">
        <v>144</v>
      </c>
      <c r="H41" s="66">
        <v>200</v>
      </c>
      <c r="I41" s="74">
        <v>8</v>
      </c>
      <c r="J41" s="74" t="s">
        <v>49</v>
      </c>
      <c r="K41" s="74">
        <v>350</v>
      </c>
      <c r="L41" s="74">
        <v>0</v>
      </c>
      <c r="M41" s="73"/>
      <c r="N41" s="60" t="s">
        <v>291</v>
      </c>
      <c r="O41" s="73" t="s">
        <v>314</v>
      </c>
    </row>
    <row r="42" spans="1:15" s="19" customFormat="1" ht="75" customHeight="1">
      <c r="A42" s="73" t="s">
        <v>112</v>
      </c>
      <c r="B42" s="118" t="s">
        <v>120</v>
      </c>
      <c r="C42" s="119"/>
      <c r="D42" s="73"/>
      <c r="E42" s="74" t="s">
        <v>113</v>
      </c>
      <c r="F42" s="56" t="s">
        <v>114</v>
      </c>
      <c r="G42" s="107" t="s">
        <v>302</v>
      </c>
      <c r="H42" s="66">
        <v>133</v>
      </c>
      <c r="I42" s="74">
        <v>8.7</v>
      </c>
      <c r="J42" s="74" t="s">
        <v>60</v>
      </c>
      <c r="K42" s="74">
        <v>850</v>
      </c>
      <c r="L42" s="74">
        <v>0</v>
      </c>
      <c r="M42" s="73"/>
      <c r="N42" s="60" t="s">
        <v>104</v>
      </c>
      <c r="O42" s="73" t="s">
        <v>59</v>
      </c>
    </row>
    <row r="43" spans="1:15" s="19" customFormat="1" ht="75" customHeight="1">
      <c r="A43" s="73" t="s">
        <v>147</v>
      </c>
      <c r="B43" s="118" t="s">
        <v>148</v>
      </c>
      <c r="C43" s="119"/>
      <c r="D43" s="73"/>
      <c r="E43" s="74" t="s">
        <v>149</v>
      </c>
      <c r="F43" s="56" t="s">
        <v>150</v>
      </c>
      <c r="G43" s="107" t="s">
        <v>192</v>
      </c>
      <c r="H43" s="66">
        <v>208</v>
      </c>
      <c r="I43" s="74">
        <v>10.5</v>
      </c>
      <c r="J43" s="74" t="s">
        <v>19</v>
      </c>
      <c r="K43" s="74">
        <v>750</v>
      </c>
      <c r="L43" s="74">
        <v>1010</v>
      </c>
      <c r="M43" s="73"/>
      <c r="N43" s="60" t="s">
        <v>145</v>
      </c>
      <c r="O43" s="73" t="s">
        <v>46</v>
      </c>
    </row>
    <row r="44" spans="1:15" s="19" customFormat="1" ht="75" customHeight="1">
      <c r="A44" s="73" t="s">
        <v>189</v>
      </c>
      <c r="B44" s="118" t="s">
        <v>205</v>
      </c>
      <c r="C44" s="119"/>
      <c r="D44" s="73"/>
      <c r="E44" s="74" t="s">
        <v>190</v>
      </c>
      <c r="F44" s="56" t="s">
        <v>191</v>
      </c>
      <c r="G44" s="107" t="s">
        <v>192</v>
      </c>
      <c r="H44" s="66">
        <v>180</v>
      </c>
      <c r="I44" s="74">
        <v>7.8</v>
      </c>
      <c r="J44" s="74" t="s">
        <v>193</v>
      </c>
      <c r="K44" s="74">
        <v>650</v>
      </c>
      <c r="L44" s="74">
        <v>0</v>
      </c>
      <c r="M44" s="73"/>
      <c r="N44" s="60" t="s">
        <v>164</v>
      </c>
      <c r="O44" s="73" t="s">
        <v>194</v>
      </c>
    </row>
    <row r="45" spans="1:15" s="19" customFormat="1" ht="75" customHeight="1">
      <c r="A45" s="73" t="s">
        <v>257</v>
      </c>
      <c r="B45" s="118" t="s">
        <v>270</v>
      </c>
      <c r="C45" s="119"/>
      <c r="D45" s="73"/>
      <c r="E45" s="74" t="s">
        <v>258</v>
      </c>
      <c r="F45" s="56" t="s">
        <v>259</v>
      </c>
      <c r="G45" s="107" t="s">
        <v>260</v>
      </c>
      <c r="H45" s="66">
        <v>169</v>
      </c>
      <c r="I45" s="74">
        <v>7</v>
      </c>
      <c r="J45" s="74" t="s">
        <v>261</v>
      </c>
      <c r="K45" s="74">
        <v>2600</v>
      </c>
      <c r="L45" s="74">
        <v>0</v>
      </c>
      <c r="M45" s="73"/>
      <c r="N45" s="60" t="s">
        <v>240</v>
      </c>
      <c r="O45" s="73" t="s">
        <v>262</v>
      </c>
    </row>
    <row r="46" spans="1:15" s="19" customFormat="1" ht="75" customHeight="1">
      <c r="A46" s="73" t="s">
        <v>195</v>
      </c>
      <c r="B46" s="118" t="s">
        <v>213</v>
      </c>
      <c r="C46" s="119"/>
      <c r="D46" s="73"/>
      <c r="E46" s="74" t="s">
        <v>196</v>
      </c>
      <c r="F46" s="56" t="s">
        <v>197</v>
      </c>
      <c r="G46" s="107" t="s">
        <v>174</v>
      </c>
      <c r="H46" s="66">
        <v>200</v>
      </c>
      <c r="I46" s="74">
        <v>8.7</v>
      </c>
      <c r="J46" s="74" t="s">
        <v>60</v>
      </c>
      <c r="K46" s="74">
        <v>1200</v>
      </c>
      <c r="L46" s="74">
        <v>0</v>
      </c>
      <c r="M46" s="73"/>
      <c r="N46" s="60" t="s">
        <v>164</v>
      </c>
      <c r="O46" s="73" t="s">
        <v>198</v>
      </c>
    </row>
    <row r="47" spans="1:15" s="19" customFormat="1" ht="75" customHeight="1">
      <c r="A47" s="73" t="s">
        <v>246</v>
      </c>
      <c r="B47" s="118" t="s">
        <v>255</v>
      </c>
      <c r="C47" s="119"/>
      <c r="D47" s="73"/>
      <c r="E47" s="74" t="s">
        <v>247</v>
      </c>
      <c r="F47" s="56" t="s">
        <v>248</v>
      </c>
      <c r="G47" s="107" t="s">
        <v>303</v>
      </c>
      <c r="H47" s="66">
        <v>188</v>
      </c>
      <c r="I47" s="74">
        <v>9.75</v>
      </c>
      <c r="J47" s="74" t="s">
        <v>249</v>
      </c>
      <c r="K47" s="74">
        <v>40080</v>
      </c>
      <c r="L47" s="74">
        <v>0</v>
      </c>
      <c r="M47" s="73"/>
      <c r="N47" s="60" t="s">
        <v>240</v>
      </c>
      <c r="O47" s="73" t="s">
        <v>250</v>
      </c>
    </row>
    <row r="48" spans="1:15" s="19" customFormat="1" ht="75" customHeight="1">
      <c r="A48" s="73" t="s">
        <v>292</v>
      </c>
      <c r="B48" s="118" t="s">
        <v>293</v>
      </c>
      <c r="C48" s="119"/>
      <c r="D48" s="73"/>
      <c r="E48" s="74" t="s">
        <v>294</v>
      </c>
      <c r="F48" s="56" t="s">
        <v>295</v>
      </c>
      <c r="G48" s="107" t="s">
        <v>303</v>
      </c>
      <c r="H48" s="66">
        <v>200</v>
      </c>
      <c r="I48" s="74">
        <v>9.75</v>
      </c>
      <c r="J48" s="74" t="s">
        <v>249</v>
      </c>
      <c r="K48" s="74">
        <v>42001</v>
      </c>
      <c r="L48" s="74">
        <v>0</v>
      </c>
      <c r="M48" s="73"/>
      <c r="N48" s="60" t="s">
        <v>291</v>
      </c>
      <c r="O48" s="73" t="s">
        <v>250</v>
      </c>
    </row>
    <row r="49" spans="1:15" s="19" customFormat="1" ht="75" customHeight="1">
      <c r="A49" s="64"/>
      <c r="B49" s="114"/>
      <c r="C49" s="114"/>
      <c r="D49" s="64"/>
      <c r="E49" s="53"/>
      <c r="F49" s="57"/>
      <c r="G49" s="115"/>
      <c r="H49" s="67"/>
      <c r="I49" s="53"/>
      <c r="J49" s="53"/>
      <c r="K49" s="53"/>
      <c r="L49" s="53"/>
      <c r="M49" s="64"/>
      <c r="N49" s="61"/>
      <c r="O49" s="64"/>
    </row>
    <row r="50" spans="1:15" s="35" customFormat="1" ht="75" customHeight="1">
      <c r="A50" s="64" t="s">
        <v>44</v>
      </c>
      <c r="B50" s="94"/>
      <c r="C50" s="94"/>
      <c r="D50" s="64"/>
      <c r="E50" s="53"/>
      <c r="F50" s="57" t="s">
        <v>37</v>
      </c>
      <c r="G50" s="53"/>
      <c r="H50" s="67"/>
      <c r="I50" s="53"/>
      <c r="J50" s="53"/>
      <c r="K50" s="53"/>
      <c r="L50" s="53"/>
      <c r="M50" s="64"/>
      <c r="N50" s="57"/>
      <c r="O50" s="64"/>
    </row>
    <row r="51" spans="1:231" s="37" customFormat="1" ht="75" customHeight="1">
      <c r="A51" s="55" t="s">
        <v>1</v>
      </c>
      <c r="B51" s="95" t="s">
        <v>14</v>
      </c>
      <c r="C51" s="96"/>
      <c r="D51" s="83"/>
      <c r="E51" s="84" t="s">
        <v>12</v>
      </c>
      <c r="F51" s="59" t="s">
        <v>11</v>
      </c>
      <c r="G51" s="55" t="s">
        <v>0</v>
      </c>
      <c r="H51" s="69" t="s">
        <v>5</v>
      </c>
      <c r="I51" s="85" t="s">
        <v>2</v>
      </c>
      <c r="J51" s="84" t="s">
        <v>3</v>
      </c>
      <c r="K51" s="84" t="s">
        <v>4</v>
      </c>
      <c r="L51" s="84" t="s">
        <v>6</v>
      </c>
      <c r="M51" s="81" t="s">
        <v>15</v>
      </c>
      <c r="N51" s="55" t="s">
        <v>17</v>
      </c>
      <c r="O51" s="81" t="s">
        <v>13</v>
      </c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</row>
    <row r="52" spans="1:15" s="35" customFormat="1" ht="75" customHeight="1">
      <c r="A52" s="92" t="s">
        <v>243</v>
      </c>
      <c r="B52" s="118" t="s">
        <v>256</v>
      </c>
      <c r="C52" s="119"/>
      <c r="D52" s="86"/>
      <c r="E52" s="74" t="s">
        <v>244</v>
      </c>
      <c r="F52" s="108" t="s">
        <v>245</v>
      </c>
      <c r="G52" s="56" t="s">
        <v>100</v>
      </c>
      <c r="H52" s="70">
        <v>106</v>
      </c>
      <c r="I52" s="74">
        <v>5.9</v>
      </c>
      <c r="J52" s="74" t="s">
        <v>42</v>
      </c>
      <c r="K52" s="74">
        <v>2640</v>
      </c>
      <c r="L52" s="74">
        <v>0</v>
      </c>
      <c r="M52" s="73"/>
      <c r="N52" s="87" t="s">
        <v>240</v>
      </c>
      <c r="O52" s="88" t="s">
        <v>165</v>
      </c>
    </row>
    <row r="53" spans="1:15" s="35" customFormat="1" ht="75" customHeight="1">
      <c r="A53" s="73" t="s">
        <v>166</v>
      </c>
      <c r="B53" s="118" t="s">
        <v>183</v>
      </c>
      <c r="C53" s="119"/>
      <c r="D53" s="86"/>
      <c r="E53" s="74" t="s">
        <v>167</v>
      </c>
      <c r="F53" s="60" t="s">
        <v>168</v>
      </c>
      <c r="G53" s="56" t="s">
        <v>169</v>
      </c>
      <c r="H53" s="70">
        <v>171</v>
      </c>
      <c r="I53" s="74">
        <v>9.5</v>
      </c>
      <c r="J53" s="74" t="s">
        <v>42</v>
      </c>
      <c r="K53" s="74">
        <v>25000</v>
      </c>
      <c r="L53" s="74">
        <v>0</v>
      </c>
      <c r="M53" s="73"/>
      <c r="N53" s="87" t="s">
        <v>164</v>
      </c>
      <c r="O53" s="88" t="s">
        <v>170</v>
      </c>
    </row>
    <row r="54" spans="1:15" s="35" customFormat="1" ht="75" customHeight="1">
      <c r="A54" s="73" t="s">
        <v>79</v>
      </c>
      <c r="B54" s="118" t="s">
        <v>83</v>
      </c>
      <c r="C54" s="119"/>
      <c r="D54" s="86"/>
      <c r="E54" s="74" t="s">
        <v>80</v>
      </c>
      <c r="F54" s="60" t="s">
        <v>81</v>
      </c>
      <c r="G54" s="56" t="s">
        <v>127</v>
      </c>
      <c r="H54" s="70">
        <v>159</v>
      </c>
      <c r="I54" s="74">
        <v>9</v>
      </c>
      <c r="J54" s="74" t="s">
        <v>42</v>
      </c>
      <c r="K54" s="74">
        <v>12000</v>
      </c>
      <c r="L54" s="74">
        <v>0</v>
      </c>
      <c r="M54" s="73"/>
      <c r="N54" s="87" t="s">
        <v>77</v>
      </c>
      <c r="O54" s="88" t="s">
        <v>82</v>
      </c>
    </row>
    <row r="55" spans="1:15" s="35" customFormat="1" ht="75" customHeight="1">
      <c r="A55" s="73" t="s">
        <v>281</v>
      </c>
      <c r="B55" s="118" t="s">
        <v>318</v>
      </c>
      <c r="C55" s="119"/>
      <c r="D55" s="86"/>
      <c r="E55" s="74" t="s">
        <v>282</v>
      </c>
      <c r="F55" s="60" t="s">
        <v>283</v>
      </c>
      <c r="G55" s="56" t="s">
        <v>284</v>
      </c>
      <c r="H55" s="70">
        <v>241</v>
      </c>
      <c r="I55" s="74">
        <v>13.55</v>
      </c>
      <c r="J55" s="74" t="s">
        <v>42</v>
      </c>
      <c r="K55" s="74">
        <v>88585</v>
      </c>
      <c r="L55" s="74">
        <v>0</v>
      </c>
      <c r="M55" s="73"/>
      <c r="N55" s="87" t="s">
        <v>285</v>
      </c>
      <c r="O55" s="88" t="s">
        <v>286</v>
      </c>
    </row>
    <row r="56" spans="1:15" s="35" customFormat="1" ht="75" customHeight="1">
      <c r="A56" s="73" t="s">
        <v>332</v>
      </c>
      <c r="B56" s="118" t="s">
        <v>339</v>
      </c>
      <c r="C56" s="119"/>
      <c r="D56" s="86"/>
      <c r="E56" s="74" t="s">
        <v>333</v>
      </c>
      <c r="F56" s="60" t="s">
        <v>334</v>
      </c>
      <c r="G56" s="56" t="s">
        <v>144</v>
      </c>
      <c r="H56" s="70">
        <v>162</v>
      </c>
      <c r="I56" s="74">
        <v>9</v>
      </c>
      <c r="J56" s="74" t="s">
        <v>335</v>
      </c>
      <c r="K56" s="74">
        <v>13000</v>
      </c>
      <c r="L56" s="74">
        <v>0</v>
      </c>
      <c r="M56" s="73"/>
      <c r="N56" s="87" t="s">
        <v>291</v>
      </c>
      <c r="O56" s="88" t="s">
        <v>336</v>
      </c>
    </row>
    <row r="57" spans="1:15" s="19" customFormat="1" ht="75" customHeight="1">
      <c r="A57" s="73" t="s">
        <v>101</v>
      </c>
      <c r="B57" s="118" t="s">
        <v>102</v>
      </c>
      <c r="C57" s="119"/>
      <c r="D57" s="73"/>
      <c r="E57" s="74" t="s">
        <v>103</v>
      </c>
      <c r="F57" s="56">
        <v>752068</v>
      </c>
      <c r="G57" s="107" t="s">
        <v>174</v>
      </c>
      <c r="H57" s="66">
        <v>164</v>
      </c>
      <c r="I57" s="74">
        <v>9.55</v>
      </c>
      <c r="J57" s="74" t="s">
        <v>42</v>
      </c>
      <c r="K57" s="74">
        <v>3000</v>
      </c>
      <c r="L57" s="74">
        <v>0</v>
      </c>
      <c r="M57" s="73"/>
      <c r="N57" s="60" t="s">
        <v>104</v>
      </c>
      <c r="O57" s="73" t="s">
        <v>105</v>
      </c>
    </row>
    <row r="58" spans="1:15" s="35" customFormat="1" ht="75" customHeight="1">
      <c r="A58" s="64"/>
      <c r="B58" s="114"/>
      <c r="C58" s="114"/>
      <c r="D58" s="82"/>
      <c r="E58" s="53"/>
      <c r="F58" s="61"/>
      <c r="G58" s="57"/>
      <c r="H58" s="71"/>
      <c r="I58" s="53"/>
      <c r="J58" s="53"/>
      <c r="K58" s="53"/>
      <c r="L58" s="53"/>
      <c r="M58" s="64"/>
      <c r="N58" s="116"/>
      <c r="O58" s="89"/>
    </row>
    <row r="59" spans="1:15" s="35" customFormat="1" ht="75" customHeight="1">
      <c r="A59" s="63" t="s">
        <v>23</v>
      </c>
      <c r="B59" s="94"/>
      <c r="C59" s="94"/>
      <c r="D59" s="82"/>
      <c r="E59" s="53"/>
      <c r="F59" s="61"/>
      <c r="G59" s="57"/>
      <c r="H59" s="71"/>
      <c r="I59" s="53"/>
      <c r="J59" s="53"/>
      <c r="K59" s="53"/>
      <c r="L59" s="53"/>
      <c r="M59" s="64"/>
      <c r="N59" s="90"/>
      <c r="O59" s="89"/>
    </row>
    <row r="60" spans="1:15" s="36" customFormat="1" ht="75" customHeight="1">
      <c r="A60" s="81" t="s">
        <v>32</v>
      </c>
      <c r="B60" s="122" t="s">
        <v>14</v>
      </c>
      <c r="C60" s="123"/>
      <c r="D60" s="109"/>
      <c r="E60" s="110" t="s">
        <v>24</v>
      </c>
      <c r="F60" s="111" t="s">
        <v>25</v>
      </c>
      <c r="G60" s="84" t="s">
        <v>26</v>
      </c>
      <c r="H60" s="85" t="s">
        <v>27</v>
      </c>
      <c r="I60" s="85" t="s">
        <v>2</v>
      </c>
      <c r="J60" s="84" t="s">
        <v>3</v>
      </c>
      <c r="K60" s="84" t="s">
        <v>28</v>
      </c>
      <c r="L60" s="84" t="s">
        <v>29</v>
      </c>
      <c r="M60" s="112" t="s">
        <v>15</v>
      </c>
      <c r="N60" s="113" t="s">
        <v>30</v>
      </c>
      <c r="O60" s="91" t="s">
        <v>31</v>
      </c>
    </row>
    <row r="61" spans="1:15" s="35" customFormat="1" ht="75" customHeight="1">
      <c r="A61" s="92" t="s">
        <v>272</v>
      </c>
      <c r="B61" s="118" t="s">
        <v>338</v>
      </c>
      <c r="C61" s="119"/>
      <c r="D61" s="86"/>
      <c r="E61" s="74" t="s">
        <v>273</v>
      </c>
      <c r="F61" s="108" t="s">
        <v>274</v>
      </c>
      <c r="G61" s="56" t="s">
        <v>100</v>
      </c>
      <c r="H61" s="70">
        <v>54</v>
      </c>
      <c r="I61" s="74">
        <v>3</v>
      </c>
      <c r="J61" s="74" t="s">
        <v>271</v>
      </c>
      <c r="K61" s="74">
        <v>0</v>
      </c>
      <c r="L61" s="74">
        <v>420</v>
      </c>
      <c r="M61" s="73"/>
      <c r="N61" s="87" t="s">
        <v>268</v>
      </c>
      <c r="O61" s="88" t="s">
        <v>367</v>
      </c>
    </row>
    <row r="62" spans="1:15" s="35" customFormat="1" ht="75" customHeight="1">
      <c r="A62" s="92" t="s">
        <v>324</v>
      </c>
      <c r="B62" s="118" t="s">
        <v>325</v>
      </c>
      <c r="C62" s="119"/>
      <c r="D62" s="86"/>
      <c r="E62" s="74" t="s">
        <v>326</v>
      </c>
      <c r="F62" s="108" t="s">
        <v>327</v>
      </c>
      <c r="G62" s="56" t="s">
        <v>322</v>
      </c>
      <c r="H62" s="70">
        <v>39</v>
      </c>
      <c r="I62" s="74">
        <v>2</v>
      </c>
      <c r="J62" s="74" t="s">
        <v>323</v>
      </c>
      <c r="K62" s="74">
        <v>0</v>
      </c>
      <c r="L62" s="74">
        <v>200</v>
      </c>
      <c r="M62" s="73"/>
      <c r="N62" s="87" t="s">
        <v>291</v>
      </c>
      <c r="O62" s="88" t="s">
        <v>157</v>
      </c>
    </row>
    <row r="63" spans="1:15" s="35" customFormat="1" ht="75" customHeight="1">
      <c r="A63" s="92" t="s">
        <v>345</v>
      </c>
      <c r="B63" s="118"/>
      <c r="C63" s="119"/>
      <c r="D63" s="86"/>
      <c r="E63" s="74" t="s">
        <v>346</v>
      </c>
      <c r="F63" s="108" t="s">
        <v>341</v>
      </c>
      <c r="G63" s="56" t="s">
        <v>322</v>
      </c>
      <c r="H63" s="70">
        <v>34</v>
      </c>
      <c r="I63" s="74">
        <v>2</v>
      </c>
      <c r="J63" s="74" t="s">
        <v>342</v>
      </c>
      <c r="K63" s="74">
        <v>0</v>
      </c>
      <c r="L63" s="74">
        <v>0</v>
      </c>
      <c r="M63" s="73"/>
      <c r="N63" s="87" t="s">
        <v>291</v>
      </c>
      <c r="O63" s="88" t="s">
        <v>347</v>
      </c>
    </row>
    <row r="64" spans="1:15" s="35" customFormat="1" ht="75" customHeight="1">
      <c r="A64" s="92" t="s">
        <v>344</v>
      </c>
      <c r="B64" s="118"/>
      <c r="C64" s="119"/>
      <c r="D64" s="86"/>
      <c r="E64" s="74"/>
      <c r="F64" s="108" t="s">
        <v>341</v>
      </c>
      <c r="G64" s="56" t="s">
        <v>322</v>
      </c>
      <c r="H64" s="70">
        <v>35</v>
      </c>
      <c r="I64" s="74">
        <v>3</v>
      </c>
      <c r="J64" s="74" t="s">
        <v>342</v>
      </c>
      <c r="K64" s="74">
        <v>0</v>
      </c>
      <c r="L64" s="74">
        <v>0</v>
      </c>
      <c r="M64" s="73"/>
      <c r="N64" s="87" t="s">
        <v>291</v>
      </c>
      <c r="O64" s="88" t="s">
        <v>343</v>
      </c>
    </row>
    <row r="65" spans="1:15" s="35" customFormat="1" ht="75" customHeight="1">
      <c r="A65" s="92" t="s">
        <v>340</v>
      </c>
      <c r="B65" s="118"/>
      <c r="C65" s="119"/>
      <c r="D65" s="86"/>
      <c r="E65" s="74"/>
      <c r="F65" s="108" t="s">
        <v>341</v>
      </c>
      <c r="G65" s="56" t="s">
        <v>322</v>
      </c>
      <c r="H65" s="70">
        <v>53</v>
      </c>
      <c r="I65" s="74">
        <v>3</v>
      </c>
      <c r="J65" s="74" t="s">
        <v>342</v>
      </c>
      <c r="K65" s="74">
        <v>0</v>
      </c>
      <c r="L65" s="74">
        <v>0</v>
      </c>
      <c r="M65" s="73"/>
      <c r="N65" s="87" t="s">
        <v>291</v>
      </c>
      <c r="O65" s="88" t="s">
        <v>343</v>
      </c>
    </row>
    <row r="66" spans="1:15" s="35" customFormat="1" ht="75" customHeight="1">
      <c r="A66" s="92" t="s">
        <v>319</v>
      </c>
      <c r="B66" s="118" t="s">
        <v>320</v>
      </c>
      <c r="C66" s="119"/>
      <c r="D66" s="86"/>
      <c r="E66" s="74"/>
      <c r="F66" s="108" t="s">
        <v>321</v>
      </c>
      <c r="G66" s="56" t="s">
        <v>322</v>
      </c>
      <c r="H66" s="70">
        <v>31</v>
      </c>
      <c r="I66" s="74">
        <v>2</v>
      </c>
      <c r="J66" s="74" t="s">
        <v>323</v>
      </c>
      <c r="K66" s="74">
        <v>0</v>
      </c>
      <c r="L66" s="74">
        <v>200</v>
      </c>
      <c r="M66" s="73"/>
      <c r="N66" s="87" t="s">
        <v>291</v>
      </c>
      <c r="O66" s="88" t="s">
        <v>157</v>
      </c>
    </row>
    <row r="67" spans="1:15" s="35" customFormat="1" ht="75" customHeight="1">
      <c r="A67" s="92" t="s">
        <v>55</v>
      </c>
      <c r="B67" s="118" t="s">
        <v>58</v>
      </c>
      <c r="C67" s="119"/>
      <c r="D67" s="86"/>
      <c r="E67" s="74" t="s">
        <v>56</v>
      </c>
      <c r="F67" s="108" t="s">
        <v>52</v>
      </c>
      <c r="G67" s="56" t="s">
        <v>236</v>
      </c>
      <c r="H67" s="70">
        <v>37</v>
      </c>
      <c r="I67" s="74">
        <v>4</v>
      </c>
      <c r="J67" s="74" t="s">
        <v>40</v>
      </c>
      <c r="K67" s="74">
        <v>0</v>
      </c>
      <c r="L67" s="74">
        <v>0</v>
      </c>
      <c r="M67" s="73"/>
      <c r="N67" s="87" t="s">
        <v>57</v>
      </c>
      <c r="O67" s="88" t="s">
        <v>53</v>
      </c>
    </row>
    <row r="68" spans="1:15" s="35" customFormat="1" ht="75" customHeight="1">
      <c r="A68" s="92" t="s">
        <v>226</v>
      </c>
      <c r="B68" s="118" t="s">
        <v>235</v>
      </c>
      <c r="C68" s="119"/>
      <c r="D68" s="86"/>
      <c r="E68" s="74" t="s">
        <v>227</v>
      </c>
      <c r="F68" s="108" t="s">
        <v>175</v>
      </c>
      <c r="G68" s="56" t="s">
        <v>236</v>
      </c>
      <c r="H68" s="70">
        <v>70</v>
      </c>
      <c r="I68" s="74">
        <v>6.8</v>
      </c>
      <c r="J68" s="74" t="s">
        <v>40</v>
      </c>
      <c r="K68" s="74">
        <v>0</v>
      </c>
      <c r="L68" s="74">
        <v>0</v>
      </c>
      <c r="M68" s="73"/>
      <c r="N68" s="87" t="s">
        <v>224</v>
      </c>
      <c r="O68" s="88" t="s">
        <v>228</v>
      </c>
    </row>
    <row r="69" spans="1:15" s="35" customFormat="1" ht="75" customHeight="1">
      <c r="A69" s="54"/>
      <c r="B69" s="114"/>
      <c r="C69" s="114"/>
      <c r="D69" s="82"/>
      <c r="E69" s="53"/>
      <c r="F69" s="117"/>
      <c r="G69" s="57"/>
      <c r="H69" s="71"/>
      <c r="I69" s="53"/>
      <c r="J69" s="53"/>
      <c r="K69" s="53"/>
      <c r="L69" s="53"/>
      <c r="M69" s="64"/>
      <c r="N69" s="116"/>
      <c r="O69" s="89"/>
    </row>
    <row r="70" spans="1:15" s="35" customFormat="1" ht="75" customHeight="1">
      <c r="A70" s="41" t="s">
        <v>21</v>
      </c>
      <c r="B70" s="40"/>
      <c r="C70" s="40"/>
      <c r="D70" s="42"/>
      <c r="E70" s="34"/>
      <c r="F70" s="53"/>
      <c r="G70" s="34"/>
      <c r="H70" s="53"/>
      <c r="I70" s="34"/>
      <c r="J70" s="34"/>
      <c r="K70" s="33"/>
      <c r="L70" s="34"/>
      <c r="N70" s="38"/>
      <c r="O70" s="43"/>
    </row>
    <row r="71" s="32" customFormat="1" ht="75" customHeight="1">
      <c r="A71" s="32" t="s">
        <v>280</v>
      </c>
    </row>
    <row r="72" s="32" customFormat="1" ht="75" customHeight="1">
      <c r="A72" s="32" t="s">
        <v>305</v>
      </c>
    </row>
    <row r="73" spans="1:14" s="97" customFormat="1" ht="75" customHeight="1">
      <c r="A73" s="97" t="s">
        <v>20</v>
      </c>
      <c r="B73" s="98"/>
      <c r="C73" s="98"/>
      <c r="D73" s="98"/>
      <c r="E73" s="99"/>
      <c r="F73" s="99"/>
      <c r="G73" s="99"/>
      <c r="H73" s="99"/>
      <c r="I73" s="99"/>
      <c r="J73" s="31"/>
      <c r="K73" s="32"/>
      <c r="L73" s="31"/>
      <c r="N73" s="31"/>
    </row>
    <row r="74" spans="1:14" s="97" customFormat="1" ht="75" customHeight="1">
      <c r="A74" s="32" t="s">
        <v>279</v>
      </c>
      <c r="B74" s="98"/>
      <c r="C74" s="98"/>
      <c r="D74" s="98"/>
      <c r="E74" s="99"/>
      <c r="F74" s="99"/>
      <c r="G74" s="99"/>
      <c r="H74" s="99"/>
      <c r="I74" s="99"/>
      <c r="J74" s="31"/>
      <c r="K74" s="32"/>
      <c r="L74" s="31"/>
      <c r="N74" s="31"/>
    </row>
    <row r="75" spans="1:14" s="97" customFormat="1" ht="75" customHeight="1">
      <c r="A75" s="32"/>
      <c r="B75" s="98"/>
      <c r="C75" s="98"/>
      <c r="D75" s="98"/>
      <c r="E75" s="99"/>
      <c r="F75" s="99"/>
      <c r="G75" s="99"/>
      <c r="H75" s="99"/>
      <c r="I75" s="99"/>
      <c r="J75" s="31"/>
      <c r="K75" s="32"/>
      <c r="L75" s="31"/>
      <c r="N75" s="31"/>
    </row>
    <row r="76" spans="1:14" s="97" customFormat="1" ht="75" customHeight="1">
      <c r="A76" s="97" t="s">
        <v>47</v>
      </c>
      <c r="B76" s="98"/>
      <c r="C76" s="98"/>
      <c r="D76" s="100"/>
      <c r="E76" s="101"/>
      <c r="F76" s="101"/>
      <c r="G76" s="31"/>
      <c r="H76" s="99"/>
      <c r="I76" s="99"/>
      <c r="J76" s="31"/>
      <c r="L76" s="31"/>
      <c r="N76" s="31"/>
    </row>
    <row r="77" spans="1:14" s="97" customFormat="1" ht="75" customHeight="1">
      <c r="A77" s="32" t="s">
        <v>279</v>
      </c>
      <c r="B77" s="98"/>
      <c r="C77" s="98"/>
      <c r="D77" s="100"/>
      <c r="E77" s="101"/>
      <c r="F77" s="101"/>
      <c r="G77" s="31"/>
      <c r="H77" s="99"/>
      <c r="I77" s="99"/>
      <c r="J77" s="31"/>
      <c r="L77" s="31"/>
      <c r="N77" s="31"/>
    </row>
    <row r="78" spans="1:14" s="32" customFormat="1" ht="75" customHeight="1" thickBot="1">
      <c r="A78" s="102" t="s">
        <v>48</v>
      </c>
      <c r="B78" s="103"/>
      <c r="C78" s="103"/>
      <c r="D78" s="104"/>
      <c r="E78" s="29"/>
      <c r="F78" s="29"/>
      <c r="G78" s="29" t="s">
        <v>33</v>
      </c>
      <c r="H78" s="29" t="s">
        <v>8</v>
      </c>
      <c r="I78" s="29"/>
      <c r="J78" s="29"/>
      <c r="L78" s="29"/>
      <c r="N78" s="29"/>
    </row>
    <row r="79" spans="1:7" s="32" customFormat="1" ht="75" customHeight="1">
      <c r="A79" s="32" t="s">
        <v>50</v>
      </c>
      <c r="G79" s="29"/>
    </row>
    <row r="80" s="32" customFormat="1" ht="75" customHeight="1">
      <c r="A80" s="32" t="s">
        <v>51</v>
      </c>
    </row>
    <row r="81" s="32" customFormat="1" ht="77.25" customHeight="1">
      <c r="A81" s="32" t="s">
        <v>54</v>
      </c>
    </row>
    <row r="82" s="32" customFormat="1" ht="77.25" customHeight="1">
      <c r="A82" s="32" t="s">
        <v>219</v>
      </c>
    </row>
    <row r="83" s="32" customFormat="1" ht="77.25" customHeight="1">
      <c r="A83" s="32" t="s">
        <v>220</v>
      </c>
    </row>
    <row r="84" s="32" customFormat="1" ht="77.25" customHeight="1">
      <c r="A84" s="32" t="s">
        <v>230</v>
      </c>
    </row>
    <row r="85" s="32" customFormat="1" ht="77.25" customHeight="1">
      <c r="A85" s="32" t="s">
        <v>231</v>
      </c>
    </row>
    <row r="86" s="32" customFormat="1" ht="77.25" customHeight="1">
      <c r="A86" s="32" t="s">
        <v>296</v>
      </c>
    </row>
    <row r="87" spans="1:14" s="32" customFormat="1" ht="75" customHeight="1">
      <c r="A87" s="97" t="s">
        <v>18</v>
      </c>
      <c r="B87" s="100"/>
      <c r="C87" s="100"/>
      <c r="D87" s="100"/>
      <c r="E87" s="101"/>
      <c r="F87" s="101"/>
      <c r="G87" s="101"/>
      <c r="H87" s="101"/>
      <c r="I87" s="101"/>
      <c r="J87" s="29"/>
      <c r="K87" s="101"/>
      <c r="L87" s="29"/>
      <c r="N87" s="29"/>
    </row>
    <row r="88" spans="1:14" s="32" customFormat="1" ht="75" customHeight="1">
      <c r="A88" s="32" t="s">
        <v>350</v>
      </c>
      <c r="B88" s="100"/>
      <c r="C88" s="100"/>
      <c r="D88" s="100"/>
      <c r="E88" s="101"/>
      <c r="F88" s="101"/>
      <c r="G88" s="101"/>
      <c r="H88" s="101"/>
      <c r="I88" s="101"/>
      <c r="J88" s="29"/>
      <c r="K88" s="101"/>
      <c r="L88" s="29"/>
      <c r="N88" s="29"/>
    </row>
    <row r="89" spans="1:14" s="32" customFormat="1" ht="75" customHeight="1">
      <c r="A89" s="32" t="s">
        <v>229</v>
      </c>
      <c r="B89" s="100"/>
      <c r="C89" s="100"/>
      <c r="D89" s="100"/>
      <c r="E89" s="101"/>
      <c r="F89" s="101"/>
      <c r="G89" s="101"/>
      <c r="H89" s="101"/>
      <c r="I89" s="101"/>
      <c r="J89" s="29"/>
      <c r="K89" s="101"/>
      <c r="L89" s="29"/>
      <c r="N89" s="29"/>
    </row>
    <row r="90" spans="1:14" s="97" customFormat="1" ht="75" customHeight="1">
      <c r="A90" s="105" t="s">
        <v>349</v>
      </c>
      <c r="B90" s="105"/>
      <c r="G90" s="31"/>
      <c r="H90" s="31"/>
      <c r="J90" s="31"/>
      <c r="N90" s="31"/>
    </row>
    <row r="91" spans="1:14" s="32" customFormat="1" ht="75" customHeight="1">
      <c r="A91" s="32" t="s">
        <v>348</v>
      </c>
      <c r="B91" s="100"/>
      <c r="C91" s="100"/>
      <c r="D91" s="100"/>
      <c r="E91" s="101"/>
      <c r="F91" s="101"/>
      <c r="G91" s="101"/>
      <c r="H91" s="101"/>
      <c r="I91" s="101"/>
      <c r="J91" s="29"/>
      <c r="K91" s="101"/>
      <c r="L91" s="29"/>
      <c r="N91" s="29"/>
    </row>
    <row r="92" spans="1:7" s="32" customFormat="1" ht="84.75" customHeight="1">
      <c r="A92" s="32" t="s">
        <v>38</v>
      </c>
      <c r="G92" s="29"/>
    </row>
    <row r="93" s="121" customFormat="1" ht="84.75" customHeight="1"/>
    <row r="94" spans="6:14" s="33" customFormat="1" ht="84.75" customHeight="1">
      <c r="F94" s="64"/>
      <c r="G94" s="34"/>
      <c r="H94" s="64"/>
      <c r="J94" s="34"/>
      <c r="N94" s="34"/>
    </row>
    <row r="95" s="120" customFormat="1" ht="56.25" customHeight="1">
      <c r="A95" s="120" t="s">
        <v>38</v>
      </c>
    </row>
    <row r="96" spans="2:15" s="45" customFormat="1" ht="56.25" customHeight="1">
      <c r="B96" s="46"/>
      <c r="C96" s="44"/>
      <c r="D96" s="44"/>
      <c r="E96" s="44"/>
      <c r="F96" s="52"/>
      <c r="G96" s="44"/>
      <c r="H96" s="52"/>
      <c r="I96" s="44"/>
      <c r="J96" s="34"/>
      <c r="K96" s="44"/>
      <c r="L96" s="44"/>
      <c r="M96" s="44"/>
      <c r="N96" s="44"/>
      <c r="O96" s="46"/>
    </row>
    <row r="97" spans="2:15" s="45" customFormat="1" ht="56.25" customHeight="1">
      <c r="B97" s="46"/>
      <c r="C97" s="44"/>
      <c r="D97" s="44"/>
      <c r="E97" s="44"/>
      <c r="F97" s="52"/>
      <c r="G97" s="44"/>
      <c r="H97" s="52"/>
      <c r="I97" s="44"/>
      <c r="J97" s="34"/>
      <c r="K97" s="44"/>
      <c r="L97" s="44"/>
      <c r="M97" s="44"/>
      <c r="N97" s="44"/>
      <c r="O97" s="46"/>
    </row>
    <row r="98" spans="2:15" s="15" customFormat="1" ht="56.25" customHeight="1">
      <c r="B98" s="16"/>
      <c r="C98" s="17"/>
      <c r="D98" s="17"/>
      <c r="E98" s="17"/>
      <c r="F98" s="52"/>
      <c r="G98" s="17"/>
      <c r="H98" s="52"/>
      <c r="I98" s="17"/>
      <c r="J98" s="14"/>
      <c r="K98" s="17"/>
      <c r="L98" s="17"/>
      <c r="M98" s="17"/>
      <c r="N98" s="17"/>
      <c r="O98" s="46"/>
    </row>
    <row r="99" spans="2:15" s="15" customFormat="1" ht="53.25" customHeight="1">
      <c r="B99" s="16"/>
      <c r="C99" s="17"/>
      <c r="D99" s="17"/>
      <c r="E99" s="17"/>
      <c r="F99" s="52"/>
      <c r="G99" s="17"/>
      <c r="H99" s="52"/>
      <c r="I99" s="17"/>
      <c r="J99" s="14"/>
      <c r="K99" s="17"/>
      <c r="L99" s="17"/>
      <c r="M99" s="17"/>
      <c r="N99" s="17"/>
      <c r="O99" s="46"/>
    </row>
    <row r="100" spans="1:21" ht="72">
      <c r="A100" s="1"/>
      <c r="B100" s="8"/>
      <c r="C100" s="4"/>
      <c r="D100" s="4"/>
      <c r="E100" s="4"/>
      <c r="F100" s="52"/>
      <c r="G100" s="4"/>
      <c r="H100" s="52"/>
      <c r="I100" s="4"/>
      <c r="J100" s="2"/>
      <c r="K100" s="4"/>
      <c r="L100" s="4"/>
      <c r="M100" s="4"/>
      <c r="N100" s="4"/>
      <c r="O100" s="46"/>
      <c r="T100" s="1"/>
      <c r="U100" s="1"/>
    </row>
    <row r="101" spans="1:21" ht="72">
      <c r="A101" s="1"/>
      <c r="B101" s="8"/>
      <c r="C101" s="4"/>
      <c r="D101" s="4"/>
      <c r="E101" s="4"/>
      <c r="F101" s="52"/>
      <c r="G101" s="4"/>
      <c r="H101" s="52"/>
      <c r="I101" s="4"/>
      <c r="J101" s="2"/>
      <c r="K101" s="4"/>
      <c r="L101" s="4"/>
      <c r="M101" s="4"/>
      <c r="N101" s="4"/>
      <c r="O101" s="46"/>
      <c r="T101" s="1"/>
      <c r="U101" s="1"/>
    </row>
    <row r="102" spans="1:21" ht="72">
      <c r="A102" s="1"/>
      <c r="B102" s="8"/>
      <c r="C102" s="4"/>
      <c r="D102" s="4"/>
      <c r="E102" s="4"/>
      <c r="F102" s="52"/>
      <c r="G102" s="4"/>
      <c r="H102" s="52"/>
      <c r="I102" s="4"/>
      <c r="J102" s="2"/>
      <c r="K102" s="4"/>
      <c r="L102" s="4"/>
      <c r="M102" s="4"/>
      <c r="N102" s="4"/>
      <c r="O102" s="46"/>
      <c r="T102" s="1"/>
      <c r="U102" s="1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K636" s="4"/>
      <c r="L636" s="4"/>
      <c r="M636" s="4"/>
      <c r="N636" s="4"/>
      <c r="O636" s="46"/>
      <c r="T636" s="1"/>
      <c r="U636" s="1"/>
    </row>
    <row r="637" spans="1:21" ht="72">
      <c r="A637" s="1"/>
      <c r="B637" s="8"/>
      <c r="C637" s="4"/>
      <c r="D637" s="4"/>
      <c r="E637" s="4"/>
      <c r="F637" s="52"/>
      <c r="G637" s="4"/>
      <c r="H637" s="52"/>
      <c r="I637" s="4"/>
      <c r="J637" s="2"/>
      <c r="K637" s="4"/>
      <c r="L637" s="4"/>
      <c r="M637" s="4"/>
      <c r="N637" s="4"/>
      <c r="O637" s="46"/>
      <c r="T637" s="1"/>
      <c r="U637" s="1"/>
    </row>
    <row r="638" spans="1:21" ht="72">
      <c r="A638" s="1"/>
      <c r="B638" s="8"/>
      <c r="C638" s="4"/>
      <c r="D638" s="4"/>
      <c r="E638" s="4"/>
      <c r="F638" s="52"/>
      <c r="G638" s="4"/>
      <c r="H638" s="52"/>
      <c r="I638" s="4"/>
      <c r="J638" s="2"/>
      <c r="K638" s="4"/>
      <c r="L638" s="4"/>
      <c r="M638" s="4"/>
      <c r="N638" s="4"/>
      <c r="O638" s="46"/>
      <c r="T638" s="1"/>
      <c r="U638" s="1"/>
    </row>
    <row r="639" spans="1:21" ht="72">
      <c r="A639" s="1"/>
      <c r="B639" s="8"/>
      <c r="C639" s="4"/>
      <c r="D639" s="4"/>
      <c r="E639" s="4"/>
      <c r="F639" s="52"/>
      <c r="G639" s="4"/>
      <c r="H639" s="52"/>
      <c r="I639" s="4"/>
      <c r="J639" s="2"/>
      <c r="K639" s="4"/>
      <c r="L639" s="4"/>
      <c r="M639" s="4"/>
      <c r="N639" s="4"/>
      <c r="O639" s="46"/>
      <c r="T639" s="1"/>
      <c r="U639" s="1"/>
    </row>
    <row r="640" spans="1:21" ht="72">
      <c r="A640" s="1"/>
      <c r="B640" s="8"/>
      <c r="C640" s="4"/>
      <c r="D640" s="4"/>
      <c r="E640" s="4"/>
      <c r="F640" s="52"/>
      <c r="G640" s="4"/>
      <c r="H640" s="52"/>
      <c r="I640" s="4"/>
      <c r="J640" s="2"/>
      <c r="K640" s="4"/>
      <c r="L640" s="4"/>
      <c r="M640" s="4"/>
      <c r="N640" s="4"/>
      <c r="O640" s="46"/>
      <c r="T640" s="1"/>
      <c r="U640" s="1"/>
    </row>
    <row r="641" spans="1:21" ht="72">
      <c r="A641" s="1"/>
      <c r="B641" s="8"/>
      <c r="C641" s="4"/>
      <c r="D641" s="4"/>
      <c r="E641" s="4"/>
      <c r="F641" s="52"/>
      <c r="G641" s="4"/>
      <c r="H641" s="52"/>
      <c r="I641" s="4"/>
      <c r="J641" s="2"/>
      <c r="K641" s="4"/>
      <c r="L641" s="4"/>
      <c r="M641" s="4"/>
      <c r="N641" s="4"/>
      <c r="O641" s="46"/>
      <c r="T641" s="1"/>
      <c r="U641" s="1"/>
    </row>
    <row r="642" spans="1:21" ht="72">
      <c r="A642" s="1"/>
      <c r="B642" s="8"/>
      <c r="C642" s="4"/>
      <c r="D642" s="4"/>
      <c r="E642" s="4"/>
      <c r="F642" s="52"/>
      <c r="G642" s="4"/>
      <c r="H642" s="52"/>
      <c r="I642" s="4"/>
      <c r="J642" s="2"/>
      <c r="K642" s="4"/>
      <c r="L642" s="4"/>
      <c r="M642" s="4"/>
      <c r="N642" s="4"/>
      <c r="O642" s="46"/>
      <c r="T642" s="1"/>
      <c r="U642" s="1"/>
    </row>
    <row r="643" spans="1:21" ht="72">
      <c r="A643" s="1"/>
      <c r="B643" s="8"/>
      <c r="C643" s="4"/>
      <c r="D643" s="4"/>
      <c r="E643" s="4"/>
      <c r="F643" s="52"/>
      <c r="G643" s="4"/>
      <c r="H643" s="52"/>
      <c r="I643" s="4"/>
      <c r="J643" s="2"/>
      <c r="K643" s="4"/>
      <c r="L643" s="4"/>
      <c r="M643" s="4"/>
      <c r="N643" s="4"/>
      <c r="O643" s="46"/>
      <c r="T643" s="1"/>
      <c r="U643" s="1"/>
    </row>
    <row r="644" spans="1:21" ht="72">
      <c r="A644" s="1"/>
      <c r="B644" s="8"/>
      <c r="C644" s="4"/>
      <c r="D644" s="4"/>
      <c r="E644" s="4"/>
      <c r="F644" s="52"/>
      <c r="G644" s="4"/>
      <c r="H644" s="52"/>
      <c r="I644" s="4"/>
      <c r="J644" s="2"/>
      <c r="K644" s="4"/>
      <c r="L644" s="4"/>
      <c r="M644" s="4"/>
      <c r="N644" s="4"/>
      <c r="O644" s="46"/>
      <c r="T644" s="1"/>
      <c r="U644" s="1"/>
    </row>
    <row r="645" spans="1:21" ht="72">
      <c r="A645" s="1"/>
      <c r="B645" s="8"/>
      <c r="C645" s="4"/>
      <c r="D645" s="4"/>
      <c r="E645" s="4"/>
      <c r="F645" s="52"/>
      <c r="G645" s="4"/>
      <c r="H645" s="52"/>
      <c r="I645" s="4"/>
      <c r="J645" s="2"/>
      <c r="K645" s="4"/>
      <c r="L645" s="4"/>
      <c r="M645" s="4"/>
      <c r="N645" s="4"/>
      <c r="O645" s="46"/>
      <c r="T645" s="1"/>
      <c r="U645" s="1"/>
    </row>
    <row r="646" spans="1:21" ht="72">
      <c r="A646" s="1"/>
      <c r="B646" s="8"/>
      <c r="C646" s="4"/>
      <c r="D646" s="4"/>
      <c r="E646" s="4"/>
      <c r="F646" s="52"/>
      <c r="G646" s="4"/>
      <c r="H646" s="52"/>
      <c r="I646" s="4"/>
      <c r="J646" s="2"/>
      <c r="L646" s="4"/>
      <c r="M646" s="4"/>
      <c r="N646" s="4"/>
      <c r="O646" s="46"/>
      <c r="T646" s="1"/>
      <c r="U646" s="1"/>
    </row>
    <row r="647" spans="1:21" ht="72">
      <c r="A647" s="1"/>
      <c r="L647" s="4"/>
      <c r="M647" s="4"/>
      <c r="N647" s="4"/>
      <c r="O647" s="46"/>
      <c r="T647" s="1"/>
      <c r="U647" s="1"/>
    </row>
    <row r="648" spans="1:21" ht="72">
      <c r="A648" s="1"/>
      <c r="L648" s="4"/>
      <c r="M648" s="4"/>
      <c r="N648" s="4"/>
      <c r="O648" s="46"/>
      <c r="T648" s="1"/>
      <c r="U648" s="1"/>
    </row>
  </sheetData>
  <sheetProtection/>
  <mergeCells count="59">
    <mergeCell ref="B8:C8"/>
    <mergeCell ref="B9:C9"/>
    <mergeCell ref="B21:C21"/>
    <mergeCell ref="B42:C42"/>
    <mergeCell ref="B41:C41"/>
    <mergeCell ref="B23:C23"/>
    <mergeCell ref="B33:C33"/>
    <mergeCell ref="B29:C29"/>
    <mergeCell ref="B40:C40"/>
    <mergeCell ref="B31:C31"/>
    <mergeCell ref="B30:C30"/>
    <mergeCell ref="A2:L2"/>
    <mergeCell ref="B6:C6"/>
    <mergeCell ref="B15:C15"/>
    <mergeCell ref="B18:C18"/>
    <mergeCell ref="B13:C13"/>
    <mergeCell ref="B17:C17"/>
    <mergeCell ref="B10:C10"/>
    <mergeCell ref="B7:C7"/>
    <mergeCell ref="B32:C32"/>
    <mergeCell ref="B35:C35"/>
    <mergeCell ref="B36:C36"/>
    <mergeCell ref="B20:C20"/>
    <mergeCell ref="B11:C11"/>
    <mergeCell ref="B12:C12"/>
    <mergeCell ref="B19:C19"/>
    <mergeCell ref="B16:C16"/>
    <mergeCell ref="B22:C22"/>
    <mergeCell ref="B34:C34"/>
    <mergeCell ref="B45:C45"/>
    <mergeCell ref="B43:C43"/>
    <mergeCell ref="B63:C63"/>
    <mergeCell ref="B55:C55"/>
    <mergeCell ref="B56:C56"/>
    <mergeCell ref="B26:C26"/>
    <mergeCell ref="B27:C27"/>
    <mergeCell ref="B28:C28"/>
    <mergeCell ref="B44:C44"/>
    <mergeCell ref="B37:C37"/>
    <mergeCell ref="B39:C39"/>
    <mergeCell ref="B52:C52"/>
    <mergeCell ref="B48:C48"/>
    <mergeCell ref="B46:C46"/>
    <mergeCell ref="B14:C14"/>
    <mergeCell ref="A95:IV95"/>
    <mergeCell ref="A93:IV93"/>
    <mergeCell ref="B60:C60"/>
    <mergeCell ref="B38:C38"/>
    <mergeCell ref="B68:C68"/>
    <mergeCell ref="B61:C61"/>
    <mergeCell ref="B66:C66"/>
    <mergeCell ref="B62:C62"/>
    <mergeCell ref="B67:C67"/>
    <mergeCell ref="B47:C47"/>
    <mergeCell ref="B53:C53"/>
    <mergeCell ref="B65:C65"/>
    <mergeCell ref="B64:C64"/>
    <mergeCell ref="B54:C54"/>
    <mergeCell ref="B57:C57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2013-11-12T04:41:51Z</cp:lastPrinted>
  <dcterms:created xsi:type="dcterms:W3CDTF">2000-08-08T10:38:34Z</dcterms:created>
  <dcterms:modified xsi:type="dcterms:W3CDTF">2013-11-12T07:52:10Z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